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7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Tabla 217860" sheetId="8" r:id="rId8"/>
    <sheet name="hidden_Tabla_2178601" sheetId="9" state="hidden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<sst xmlns="http://schemas.openxmlformats.org/spreadsheetml/2006/main" count="2452" uniqueCount="269">
  <si>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</si>
  <si>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</si>
  <si>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</si>
  <si>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</si>
  <si>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</si>
  <si>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</si>
  <si>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</si>
  <si>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</si>
  <si>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</si>
  <si>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</si>
  <si>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</si>
  <si>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</si>
  <si>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</si>
  <si>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</si>
  <si>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</si>
  <si>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</si>
  <si>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</si>
  <si>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</si>
  <si>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</si>
  <si>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</si>
  <si>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</si>
  <si>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</si>
  <si>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</si>
  <si>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</si>
  <si>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</si>
  <si>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</si>
  <si>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</si>
  <si>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</si>
  <si>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</si>
  <si>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</si>
  <si>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</si>
  <si>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</si>
  <si>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</si>
  <si>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</si>
  <si>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</si>
  <si>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</si>
  <si>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</si>
  <si>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</si>
  <si>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</si>
  <si>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</si>
  <si>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</si>
  <si>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</si>
  <si>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</si>
  <si>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</si>
  <si>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</si>
  <si>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</si>
  <si>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</si>
  <si>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</si>
  <si>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</si>
  <si>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</si>
  <si>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</si>
  <si>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</si>
  <si>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</si>
  <si>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</si>
  <si>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</si>
  <si>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</si>
  <si>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</si>
  <si>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</si>
  <si>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</si>
  <si>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</si>
  <si>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</si>
  <si>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</si>
  <si>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</si>
  <si>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</si>
  <si>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</si>
  <si>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</si>
  <si>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</si>
  <si>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</si>
  <si>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</si>
  <si>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</si>
  <si>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</si>
  <si>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</si>
  <si>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</si>
  <si>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</si>
  <si>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</si>
  <si>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</si>
  <si>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</si>
  <si>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</si>
  <si>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</si>
  <si>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</si>
  <si>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</si>
  <si>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</si>
  <si>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</si>
  <si>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</si>
  <si>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</si>
  <si>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</si>
  <si>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</si>
  <si>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</si>
  <si>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</si>
  <si>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</si>
  <si>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</si>
  <si>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</si>
  <si>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</si>
  <si>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</si>
  <si>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</si>
  <si>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</si>
  <si>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</si>
  <si>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</si>
  <si>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</si>
  <si>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</si>
  <si>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</si>
  <si>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</si>
  <si>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</si>
  <si>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217860'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</si>
  <si>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</si>
  <si>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</si>
  <si>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</si>
  <si>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</si>
  <si>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</si>
  <si>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</si>
  <si>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</si>
  <si>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</si>
  <si>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</si>
  <si>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</si>
  <si>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</si>
  <si>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</si>
  <si>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</si>
  <si>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</si>
  <si>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</si>
  <si>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</si>
  <si>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</si>
  <si>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</si>
  <si>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</si>
  <si>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</si>
  <si>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</si>
  <si>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217861'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</si>
  <si>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</si>
  <si>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</si>
  <si>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</si>
  <si>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</si>
  <si>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</si>
  <si>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</si>
  <si>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</si>
  <si>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</si>
  <si>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</si>
  <si>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</si>
  <si>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</si>
  <si>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</si>
  <si>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</si>
  <si>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</si>
  <si>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</si>
  <si>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</si>
  <si>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</si>
  <si>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</si>
  <si>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</si>
  <si>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</si>
  <si>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</si>
  <si>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217862'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</si>
  <si>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</si>
  <si>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</si>
  <si>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</si>
  <si>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</si>
  <si>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</si>
  <si>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</si>
  <si>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</si>
  <si>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</si>
  <si>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</si>
  <si>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</si>
  <si>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</si>
  <si>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</si>
  <si>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</si>
  <si>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</si>
  <si>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</si>
  <si>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</si>
  <si>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</si>
  <si>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</si>
  <si>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</si>
  <si>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</si>
  <si>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</si>
  <si>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</si>
  <si>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</si>
  <si>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</si>
  <si>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</si>
  <si>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</si>
  <si>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</si>
  <si>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Comunicación Social</t>
  </si>
  <si>
    <t>ADMINISTRACIÓN</t>
  </si>
  <si>
    <t>Nuevo León</t>
  </si>
  <si>
    <t>segundo trimestre</t>
  </si>
  <si>
    <t>impresión de carteles, dípticos y volantes</t>
  </si>
  <si>
    <t>Atrévete a votar</t>
  </si>
  <si>
    <t>Promover el voto entre la ciudadanía</t>
  </si>
  <si>
    <t>Aumentar el conocimiento de los ciudadanos y fortalecer la participación ciudadana en las etapas del proceso electoral, así como promocionar y difundir la cultura cívico política</t>
  </si>
  <si>
    <t>ND</t>
  </si>
  <si>
    <t>fecha de factura</t>
  </si>
  <si>
    <t>calcomanías para promoción del voto</t>
  </si>
  <si>
    <t>Calcomanías circulares y cuadradas</t>
  </si>
  <si>
    <t>Publicidad en medios impresos</t>
  </si>
  <si>
    <t>Medios impresos</t>
  </si>
  <si>
    <t>Publicidad en revista</t>
  </si>
  <si>
    <t>Publicidad en prensa</t>
  </si>
  <si>
    <t>Contratación de equipo de producción</t>
  </si>
  <si>
    <t>Contratación de producción audiovisual para la cobertura de dos debates para los municipios de Salinas Victoria y Zaragoza N.L.</t>
  </si>
  <si>
    <t>Calcomanías para la promoción del voto</t>
  </si>
  <si>
    <t>Fotografías</t>
  </si>
  <si>
    <t>Fotografías día de la elección</t>
  </si>
  <si>
    <t>Cobertura grabación</t>
  </si>
  <si>
    <t>Cobertura Día de la Jornada</t>
  </si>
  <si>
    <t>Impresión de gafetes</t>
  </si>
  <si>
    <t>Gafetes</t>
  </si>
  <si>
    <t>Animación</t>
  </si>
  <si>
    <t>Batucada</t>
  </si>
  <si>
    <t>Impresión de lonas</t>
  </si>
  <si>
    <t>Lona campaña institucional</t>
  </si>
  <si>
    <t>Impresión de lineamientos</t>
  </si>
  <si>
    <t>Lineamientos</t>
  </si>
  <si>
    <t>Jornada Electoral 2015</t>
  </si>
  <si>
    <t>Set de iluminación</t>
  </si>
  <si>
    <t>Iluminación arquitectónica</t>
  </si>
  <si>
    <t>Renta de cámara</t>
  </si>
  <si>
    <t>Renta cámara</t>
  </si>
  <si>
    <t>Impresión de viniles</t>
  </si>
  <si>
    <t>Viniles campaña institucional</t>
  </si>
  <si>
    <t>Publicidad en sitios</t>
  </si>
  <si>
    <t>Hojas membretadas</t>
  </si>
  <si>
    <t>Hojas membretadas oficiales CEE</t>
  </si>
  <si>
    <t>Minicamiones a escala</t>
  </si>
  <si>
    <t>Camiones a escala Campaña Institucional 2015</t>
  </si>
  <si>
    <t>tercer trimestre</t>
  </si>
  <si>
    <t>Spot de TV</t>
  </si>
  <si>
    <t>Spot TV</t>
  </si>
  <si>
    <t>Mantenimiento y reparación de equipo de video</t>
  </si>
  <si>
    <t>Reparación de equipo de video</t>
  </si>
  <si>
    <t>cuarto trimestre</t>
  </si>
  <si>
    <t>Impresión de volantes</t>
  </si>
  <si>
    <t>Publicidad electrónica</t>
  </si>
  <si>
    <t>Banner en página web</t>
  </si>
  <si>
    <t>Adenda</t>
  </si>
  <si>
    <t>Adenda a publicidad en sitios</t>
  </si>
  <si>
    <t>Contratación de talento</t>
  </si>
  <si>
    <t>Tarjetas de presentación</t>
  </si>
  <si>
    <t>FELIX JUAN LOPEZ</t>
  </si>
  <si>
    <t>PORTALES PUBLICIDAD, S.A DE C.V</t>
  </si>
  <si>
    <t>EDICIONES DEL NORTE, S.A. DE C.V</t>
  </si>
  <si>
    <t>MILENIO DIARIO, S.A DE C.V.</t>
  </si>
  <si>
    <t>EDITORIAL EL PORVENIR, S.A. DE C.V.</t>
  </si>
  <si>
    <t>EL HORIZONTE MULTIMEDIA, S.A DE</t>
  </si>
  <si>
    <t xml:space="preserve">EDITORIAL MONTERREY S.A. </t>
  </si>
  <si>
    <t>IVOQ EVENTOS S.A. DE C.V.</t>
  </si>
  <si>
    <t>PORTALES PUBLICIDAD S.A. DE C.V.</t>
  </si>
  <si>
    <t>EDITORIAL EL PORVENIR S.A. DE C.V.</t>
  </si>
  <si>
    <t>EL HORIZONTE MULTIMEDIA S.A DE C.V.</t>
  </si>
  <si>
    <t>EDICIONES DEL NORTE, S.A. DE C.V.</t>
  </si>
  <si>
    <t>YORTE, S.A. DE C.V.</t>
  </si>
  <si>
    <t>JOSE MARTINEZ CANALES</t>
  </si>
  <si>
    <t>FLAVIO ENRIQUE RAMOS LUJAN</t>
  </si>
  <si>
    <t>VERBO LIBRE EDITORES SA DE CV</t>
  </si>
  <si>
    <t>JOSE LUIS VILLARREAL HERNANDEZ</t>
  </si>
  <si>
    <t>HECTOR ALEJANDRO GARZA HERNANDEZ</t>
  </si>
  <si>
    <t>FACSIMIL ARTE GRAFICO, S.A. DE C.V.</t>
  </si>
  <si>
    <t>EL HORIZONTE MULTIMEDIA, S.A DE C.V.</t>
  </si>
  <si>
    <t>FUERZA GRAFICA DEL NORTE, S.A. DE C.V.</t>
  </si>
  <si>
    <t>REYNALDO RAMON LOZANO CAVAZOS</t>
  </si>
  <si>
    <t>VOCES AGENCIA DE LOCUTORES, S.A. DE C.V.</t>
  </si>
  <si>
    <t>MARIA LORENA MEDOZA SANCHEZ</t>
  </si>
  <si>
    <t>EDITORIAL MONTERREY, S.A.</t>
  </si>
  <si>
    <t>SOCORRO GUADALUPE QUINTERO PEREZ</t>
  </si>
  <si>
    <t>POSTER PUBLICIDAD, S.A. DE C.V.</t>
  </si>
  <si>
    <t>EPIMEDIOS, S.A. DE C.V.</t>
  </si>
  <si>
    <t>VERBO LIBRE EDITORES, S.A DE C.V</t>
  </si>
  <si>
    <t>DILAN DANIEL MORALES GONZALEZ</t>
  </si>
  <si>
    <t>EDITORIAL MAGA</t>
  </si>
  <si>
    <t>EPIMEDIOS SA DE CV</t>
  </si>
  <si>
    <t>CORPORACION LFB, SA DE CV</t>
  </si>
  <si>
    <t>GRUPO EDITORIAL CRUCERO, S.A.DE C.V.</t>
  </si>
  <si>
    <t>POSTER PUBLICIDAD SA DE CV</t>
  </si>
  <si>
    <t>SERGIO GARCIA PEREZ</t>
  </si>
  <si>
    <t>SYLVIA AURORA DE LA GARZA RODRIGUEZ</t>
  </si>
  <si>
    <t>PUBLICACIONES METROPOLITANAS, S.A. DE C.V.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</si>
</sst>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/>
      <protection/>
    </xf>
    <xf numFmtId="0" fontId="4" fillId="0" borderId="1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14" fontId="0" fillId="35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zoomScale="90" zoomScaleNormal="90" zoomScalePageLayoutView="0" workbookViewId="0" topLeftCell="N103">
      <selection activeCell="T126" sqref="T126"/>
    </sheetView>
  </sheetViews>
  <sheetFormatPr defaultColWidth="9.140625" defaultRowHeight="12.75"/>
  <cols>
    <col min="1" max="1" width="44.57421875" style="11" bestFit="1" customWidth="1"/>
    <col min="2" max="2" width="42.140625" style="11" customWidth="1"/>
    <col min="3" max="3" width="44.57421875" style="11" bestFit="1" customWidth="1"/>
    <col min="4" max="4" width="8.140625" style="11" customWidth="1"/>
    <col min="5" max="5" width="20.140625" style="11" customWidth="1"/>
    <col min="6" max="6" width="23.00390625" style="11" bestFit="1" customWidth="1"/>
    <col min="7" max="7" width="15.140625" style="11" bestFit="1" customWidth="1"/>
    <col min="8" max="8" width="21.421875" style="11" bestFit="1" customWidth="1"/>
    <col min="9" max="9" width="30.28125" style="11" customWidth="1"/>
    <col min="10" max="10" width="36.8515625" style="11" customWidth="1"/>
    <col min="11" max="11" width="16.28125" style="11" customWidth="1"/>
    <col min="12" max="12" width="34.8515625" style="11" customWidth="1"/>
    <col min="13" max="13" width="33.140625" style="11" bestFit="1" customWidth="1"/>
    <col min="14" max="14" width="157.8515625" style="11" bestFit="1" customWidth="1"/>
    <col min="15" max="15" width="17.140625" style="11" bestFit="1" customWidth="1"/>
    <col min="16" max="17" width="6.140625" style="11" customWidth="1"/>
    <col min="18" max="18" width="9.00390625" style="11" customWidth="1"/>
    <col min="19" max="19" width="26.7109375" style="11" customWidth="1"/>
    <col min="20" max="20" width="33.140625" style="11" bestFit="1" customWidth="1"/>
    <col min="21" max="21" width="37.8515625" style="11" customWidth="1"/>
    <col min="22" max="22" width="11.00390625" style="11" bestFit="1" customWidth="1"/>
    <col min="23" max="23" width="17.28125" style="11" customWidth="1"/>
    <col min="24" max="24" width="13.140625" style="11" customWidth="1"/>
    <col min="25" max="25" width="12.8515625" style="11" customWidth="1"/>
    <col min="26" max="26" width="18.28125" style="11" customWidth="1"/>
    <col min="27" max="29" width="51.57421875" style="11" customWidth="1"/>
    <col min="30" max="30" width="17.421875" style="11" bestFit="1" customWidth="1"/>
    <col min="31" max="31" width="30.421875" style="11" customWidth="1"/>
    <col min="32" max="32" width="7.140625" style="11" customWidth="1"/>
    <col min="33" max="33" width="20.28125" style="11" customWidth="1"/>
    <col min="34" max="34" width="7.00390625" style="11" bestFit="1" customWidth="1"/>
    <col min="35" max="16384" width="9.140625" style="11" customWidth="1"/>
  </cols>
  <sheetData>
    <row r="1" ht="12.75">
      <c r="A1" s="11" t="s">
        <v>26</v>
      </c>
    </row>
    <row r="2" spans="1:3" ht="12.75">
      <c r="A2" s="12" t="s">
        <v>27</v>
      </c>
      <c r="B2" s="12" t="s">
        <v>28</v>
      </c>
      <c r="C2" s="12" t="s">
        <v>29</v>
      </c>
    </row>
    <row r="3" spans="1:3" ht="12.75">
      <c r="A3" s="13" t="s">
        <v>30</v>
      </c>
      <c r="B3" s="13" t="s">
        <v>31</v>
      </c>
      <c r="C3" s="13" t="s">
        <v>30</v>
      </c>
    </row>
    <row r="4" spans="1:34" ht="12.75">
      <c r="A4" s="11" t="s">
        <v>32</v>
      </c>
      <c r="B4" s="11" t="s">
        <v>33</v>
      </c>
      <c r="C4" s="11" t="s">
        <v>32</v>
      </c>
      <c r="D4" s="11" t="s">
        <v>34</v>
      </c>
      <c r="E4" s="11" t="s">
        <v>34</v>
      </c>
      <c r="F4" s="11" t="s">
        <v>34</v>
      </c>
      <c r="G4" s="11" t="s">
        <v>32</v>
      </c>
      <c r="H4" s="11" t="s">
        <v>33</v>
      </c>
      <c r="I4" s="11" t="s">
        <v>32</v>
      </c>
      <c r="J4" s="11" t="s">
        <v>33</v>
      </c>
      <c r="K4" s="11" t="s">
        <v>34</v>
      </c>
      <c r="L4" s="11" t="s">
        <v>33</v>
      </c>
      <c r="M4" s="11" t="s">
        <v>33</v>
      </c>
      <c r="N4" s="11" t="s">
        <v>33</v>
      </c>
      <c r="O4" s="11" t="s">
        <v>35</v>
      </c>
      <c r="P4" s="11" t="s">
        <v>34</v>
      </c>
      <c r="Q4" s="11" t="s">
        <v>34</v>
      </c>
      <c r="R4" s="11" t="s">
        <v>32</v>
      </c>
      <c r="S4" s="11" t="s">
        <v>34</v>
      </c>
      <c r="T4" s="11" t="s">
        <v>36</v>
      </c>
      <c r="U4" s="11" t="s">
        <v>36</v>
      </c>
      <c r="V4" s="11" t="s">
        <v>32</v>
      </c>
      <c r="W4" s="11" t="s">
        <v>34</v>
      </c>
      <c r="X4" s="11" t="s">
        <v>34</v>
      </c>
      <c r="Y4" s="11" t="s">
        <v>34</v>
      </c>
      <c r="Z4" s="11" t="s">
        <v>34</v>
      </c>
      <c r="AA4" s="11" t="s">
        <v>37</v>
      </c>
      <c r="AB4" s="11" t="s">
        <v>37</v>
      </c>
      <c r="AC4" s="11" t="s">
        <v>37</v>
      </c>
      <c r="AD4" s="11" t="s">
        <v>36</v>
      </c>
      <c r="AE4" s="11" t="s">
        <v>34</v>
      </c>
      <c r="AF4" s="11" t="s">
        <v>38</v>
      </c>
      <c r="AG4" s="11" t="s">
        <v>39</v>
      </c>
      <c r="AH4" s="11" t="s">
        <v>40</v>
      </c>
    </row>
    <row r="5" spans="1:34" ht="12.75">
      <c r="A5" s="11" t="s">
        <v>41</v>
      </c>
      <c r="B5" s="11" t="s">
        <v>42</v>
      </c>
      <c r="C5" s="11" t="s">
        <v>43</v>
      </c>
      <c r="D5" s="11" t="s">
        <v>44</v>
      </c>
      <c r="E5" s="11" t="s">
        <v>45</v>
      </c>
      <c r="F5" s="11" t="s">
        <v>46</v>
      </c>
      <c r="G5" s="11" t="s">
        <v>47</v>
      </c>
      <c r="H5" s="11" t="s">
        <v>48</v>
      </c>
      <c r="I5" s="11" t="s">
        <v>49</v>
      </c>
      <c r="J5" s="11" t="s">
        <v>50</v>
      </c>
      <c r="K5" s="11" t="s">
        <v>51</v>
      </c>
      <c r="L5" s="11" t="s">
        <v>52</v>
      </c>
      <c r="M5" s="11" t="s">
        <v>53</v>
      </c>
      <c r="N5" s="11" t="s">
        <v>54</v>
      </c>
      <c r="O5" s="11" t="s">
        <v>55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60</v>
      </c>
      <c r="U5" s="11" t="s">
        <v>61</v>
      </c>
      <c r="V5" s="11" t="s">
        <v>62</v>
      </c>
      <c r="W5" s="11" t="s">
        <v>63</v>
      </c>
      <c r="X5" s="11" t="s">
        <v>64</v>
      </c>
      <c r="Y5" s="11" t="s">
        <v>65</v>
      </c>
      <c r="Z5" s="11" t="s">
        <v>66</v>
      </c>
      <c r="AA5" s="11" t="s">
        <v>67</v>
      </c>
      <c r="AB5" s="11" t="s">
        <v>68</v>
      </c>
      <c r="AC5" s="11" t="s">
        <v>69</v>
      </c>
      <c r="AD5" s="11" t="s">
        <v>70</v>
      </c>
      <c r="AE5" s="11" t="s">
        <v>71</v>
      </c>
      <c r="AF5" s="11" t="s">
        <v>72</v>
      </c>
      <c r="AG5" s="11" t="s">
        <v>73</v>
      </c>
      <c r="AH5" s="11" t="s">
        <v>74</v>
      </c>
    </row>
    <row r="6" spans="1:34" ht="12.75">
      <c r="A6" s="24" t="s">
        <v>75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2.75">
      <c r="A7" s="13" t="s">
        <v>76</v>
      </c>
      <c r="B7" s="13" t="s">
        <v>77</v>
      </c>
      <c r="C7" s="13" t="s">
        <v>78</v>
      </c>
      <c r="D7" s="13" t="s">
        <v>79</v>
      </c>
      <c r="E7" s="13" t="s">
        <v>80</v>
      </c>
      <c r="F7" s="13" t="s">
        <v>81</v>
      </c>
      <c r="G7" s="13" t="s">
        <v>82</v>
      </c>
      <c r="H7" s="13" t="s">
        <v>83</v>
      </c>
      <c r="I7" s="13" t="s">
        <v>84</v>
      </c>
      <c r="J7" s="13" t="s">
        <v>85</v>
      </c>
      <c r="K7" s="13" t="s">
        <v>86</v>
      </c>
      <c r="L7" s="13" t="s">
        <v>87</v>
      </c>
      <c r="M7" s="13" t="s">
        <v>88</v>
      </c>
      <c r="N7" s="13" t="s">
        <v>89</v>
      </c>
      <c r="O7" s="13" t="s">
        <v>90</v>
      </c>
      <c r="P7" s="13" t="s">
        <v>91</v>
      </c>
      <c r="Q7" s="13" t="s">
        <v>92</v>
      </c>
      <c r="R7" s="13" t="s">
        <v>93</v>
      </c>
      <c r="S7" s="13" t="s">
        <v>94</v>
      </c>
      <c r="T7" s="13" t="s">
        <v>95</v>
      </c>
      <c r="U7" s="13" t="s">
        <v>96</v>
      </c>
      <c r="V7" s="13" t="s">
        <v>97</v>
      </c>
      <c r="W7" s="13" t="s">
        <v>98</v>
      </c>
      <c r="X7" s="13" t="s">
        <v>99</v>
      </c>
      <c r="Y7" s="13" t="s">
        <v>100</v>
      </c>
      <c r="Z7" s="13" t="s">
        <v>101</v>
      </c>
      <c r="AA7" s="13" t="s">
        <v>102</v>
      </c>
      <c r="AB7" s="13" t="s">
        <v>124</v>
      </c>
      <c r="AC7" s="13" t="s">
        <v>146</v>
      </c>
      <c r="AD7" s="13" t="s">
        <v>170</v>
      </c>
      <c r="AE7" s="13" t="s">
        <v>171</v>
      </c>
      <c r="AF7" s="13" t="s">
        <v>172</v>
      </c>
      <c r="AG7" s="13" t="s">
        <v>173</v>
      </c>
      <c r="AH7" s="13" t="s">
        <v>174</v>
      </c>
    </row>
    <row r="8" spans="1:34" ht="25.5">
      <c r="A8" s="14" t="s">
        <v>2</v>
      </c>
      <c r="B8" s="11" t="s">
        <v>175</v>
      </c>
      <c r="C8" s="11" t="s">
        <v>6</v>
      </c>
      <c r="D8" s="11">
        <v>2015</v>
      </c>
      <c r="E8" s="15" t="s">
        <v>178</v>
      </c>
      <c r="F8" s="14" t="s">
        <v>179</v>
      </c>
      <c r="G8" s="14" t="s">
        <v>17</v>
      </c>
      <c r="H8" s="14" t="s">
        <v>179</v>
      </c>
      <c r="I8" s="11" t="s">
        <v>18</v>
      </c>
      <c r="J8" s="11" t="s">
        <v>180</v>
      </c>
      <c r="K8" s="11">
        <v>2015</v>
      </c>
      <c r="L8" s="11" t="s">
        <v>180</v>
      </c>
      <c r="M8" s="11" t="s">
        <v>181</v>
      </c>
      <c r="N8" s="16" t="s">
        <v>182</v>
      </c>
      <c r="O8" s="17" t="s">
        <v>176</v>
      </c>
      <c r="P8" s="11" t="s">
        <v>183</v>
      </c>
      <c r="Q8" s="11" t="s">
        <v>183</v>
      </c>
      <c r="R8" s="11" t="s">
        <v>21</v>
      </c>
      <c r="S8" s="11" t="s">
        <v>177</v>
      </c>
      <c r="T8" s="18">
        <v>42127</v>
      </c>
      <c r="U8" s="19" t="s">
        <v>184</v>
      </c>
      <c r="AA8" s="11" t="s">
        <v>103</v>
      </c>
      <c r="AB8" s="11" t="s">
        <v>125</v>
      </c>
      <c r="AC8" s="11" t="s">
        <v>147</v>
      </c>
      <c r="AD8" s="18">
        <v>42127</v>
      </c>
      <c r="AE8" s="11" t="s">
        <v>175</v>
      </c>
      <c r="AF8" s="11">
        <v>2015</v>
      </c>
      <c r="AG8" s="18">
        <v>42856</v>
      </c>
      <c r="AH8" s="11">
        <v>474</v>
      </c>
    </row>
    <row r="9" spans="1:34" ht="25.5">
      <c r="A9" s="14" t="s">
        <v>2</v>
      </c>
      <c r="B9" s="11" t="s">
        <v>175</v>
      </c>
      <c r="C9" s="20" t="s">
        <v>6</v>
      </c>
      <c r="D9" s="11">
        <v>2015</v>
      </c>
      <c r="E9" s="11" t="s">
        <v>178</v>
      </c>
      <c r="F9" s="14" t="s">
        <v>185</v>
      </c>
      <c r="G9" s="14" t="s">
        <v>17</v>
      </c>
      <c r="H9" s="14" t="s">
        <v>186</v>
      </c>
      <c r="I9" s="11" t="s">
        <v>18</v>
      </c>
      <c r="J9" s="11" t="s">
        <v>180</v>
      </c>
      <c r="K9" s="11">
        <v>2015</v>
      </c>
      <c r="L9" s="11" t="s">
        <v>180</v>
      </c>
      <c r="M9" s="11" t="s">
        <v>181</v>
      </c>
      <c r="N9" s="23" t="s">
        <v>182</v>
      </c>
      <c r="O9" s="14"/>
      <c r="P9" s="14" t="s">
        <v>183</v>
      </c>
      <c r="Q9" s="14" t="s">
        <v>183</v>
      </c>
      <c r="R9" s="14" t="s">
        <v>21</v>
      </c>
      <c r="S9" s="14" t="s">
        <v>177</v>
      </c>
      <c r="T9" s="21">
        <v>42130</v>
      </c>
      <c r="U9" s="14"/>
      <c r="V9" s="14"/>
      <c r="W9" s="14"/>
      <c r="X9" s="14"/>
      <c r="Y9" s="14"/>
      <c r="Z9" s="14"/>
      <c r="AA9" s="22"/>
      <c r="AB9" s="22"/>
      <c r="AC9" s="22"/>
      <c r="AD9" s="21">
        <v>42130</v>
      </c>
      <c r="AE9" s="14" t="s">
        <v>175</v>
      </c>
      <c r="AF9" s="14">
        <v>2015</v>
      </c>
      <c r="AG9" s="21">
        <v>42856</v>
      </c>
      <c r="AH9" s="14">
        <v>503</v>
      </c>
    </row>
    <row r="10" spans="1:34" ht="25.5">
      <c r="A10" s="14" t="s">
        <v>2</v>
      </c>
      <c r="B10" s="11" t="s">
        <v>175</v>
      </c>
      <c r="C10" s="14" t="s">
        <v>4</v>
      </c>
      <c r="D10" s="11">
        <v>2015</v>
      </c>
      <c r="E10" s="11" t="s">
        <v>178</v>
      </c>
      <c r="F10" s="14" t="s">
        <v>187</v>
      </c>
      <c r="G10" s="14" t="s">
        <v>188</v>
      </c>
      <c r="H10" s="14" t="s">
        <v>189</v>
      </c>
      <c r="I10" s="11" t="s">
        <v>18</v>
      </c>
      <c r="J10" s="11" t="s">
        <v>180</v>
      </c>
      <c r="K10" s="11">
        <v>2015</v>
      </c>
      <c r="L10" s="11" t="s">
        <v>180</v>
      </c>
      <c r="M10" s="11" t="s">
        <v>181</v>
      </c>
      <c r="N10" s="23" t="s">
        <v>182</v>
      </c>
      <c r="O10" s="14"/>
      <c r="P10" s="11" t="s">
        <v>183</v>
      </c>
      <c r="Q10" s="11" t="s">
        <v>183</v>
      </c>
      <c r="R10" s="11" t="s">
        <v>21</v>
      </c>
      <c r="S10" s="11" t="s">
        <v>177</v>
      </c>
      <c r="T10" s="21">
        <v>42132</v>
      </c>
      <c r="U10" s="14"/>
      <c r="V10" s="14"/>
      <c r="W10" s="14"/>
      <c r="X10" s="14"/>
      <c r="Y10" s="14"/>
      <c r="Z10" s="14"/>
      <c r="AA10" s="14"/>
      <c r="AB10" s="14"/>
      <c r="AC10" s="14"/>
      <c r="AD10" s="21">
        <v>42132</v>
      </c>
      <c r="AE10" s="11" t="s">
        <v>175</v>
      </c>
      <c r="AF10" s="11">
        <v>2015</v>
      </c>
      <c r="AG10" s="18">
        <v>42856</v>
      </c>
      <c r="AH10" s="14">
        <v>515</v>
      </c>
    </row>
    <row r="11" spans="1:34" ht="25.5">
      <c r="A11" s="14" t="s">
        <v>2</v>
      </c>
      <c r="B11" s="11" t="s">
        <v>175</v>
      </c>
      <c r="C11" s="14" t="s">
        <v>4</v>
      </c>
      <c r="D11" s="11">
        <v>2015</v>
      </c>
      <c r="E11" s="11" t="s">
        <v>178</v>
      </c>
      <c r="F11" s="14" t="s">
        <v>187</v>
      </c>
      <c r="G11" s="14" t="s">
        <v>188</v>
      </c>
      <c r="H11" s="14" t="s">
        <v>189</v>
      </c>
      <c r="I11" s="11" t="s">
        <v>18</v>
      </c>
      <c r="J11" s="11" t="s">
        <v>180</v>
      </c>
      <c r="K11" s="11">
        <v>2015</v>
      </c>
      <c r="L11" s="11" t="s">
        <v>180</v>
      </c>
      <c r="M11" s="11" t="s">
        <v>181</v>
      </c>
      <c r="N11" s="23" t="s">
        <v>182</v>
      </c>
      <c r="O11" s="14"/>
      <c r="P11" s="14" t="s">
        <v>183</v>
      </c>
      <c r="Q11" s="14" t="s">
        <v>183</v>
      </c>
      <c r="R11" s="14" t="s">
        <v>21</v>
      </c>
      <c r="S11" s="14" t="s">
        <v>177</v>
      </c>
      <c r="T11" s="21">
        <v>42135</v>
      </c>
      <c r="U11" s="14"/>
      <c r="V11" s="14"/>
      <c r="W11" s="14"/>
      <c r="X11" s="14"/>
      <c r="Y11" s="14"/>
      <c r="Z11" s="14"/>
      <c r="AA11" s="14"/>
      <c r="AB11" s="14"/>
      <c r="AC11" s="14"/>
      <c r="AD11" s="21">
        <v>42135</v>
      </c>
      <c r="AE11" s="14" t="s">
        <v>175</v>
      </c>
      <c r="AF11" s="14">
        <v>2015</v>
      </c>
      <c r="AG11" s="21">
        <v>42856</v>
      </c>
      <c r="AH11" s="14">
        <v>532</v>
      </c>
    </row>
    <row r="12" spans="1:34" ht="25.5">
      <c r="A12" s="14" t="s">
        <v>2</v>
      </c>
      <c r="B12" s="11" t="s">
        <v>175</v>
      </c>
      <c r="C12" s="14" t="s">
        <v>4</v>
      </c>
      <c r="D12" s="11">
        <v>2015</v>
      </c>
      <c r="E12" s="11" t="s">
        <v>178</v>
      </c>
      <c r="F12" s="14" t="s">
        <v>187</v>
      </c>
      <c r="G12" s="14" t="s">
        <v>188</v>
      </c>
      <c r="H12" s="14" t="s">
        <v>189</v>
      </c>
      <c r="I12" s="11" t="s">
        <v>18</v>
      </c>
      <c r="J12" s="11" t="s">
        <v>180</v>
      </c>
      <c r="K12" s="11">
        <v>2015</v>
      </c>
      <c r="L12" s="11" t="s">
        <v>180</v>
      </c>
      <c r="M12" s="11" t="s">
        <v>181</v>
      </c>
      <c r="N12" s="23" t="s">
        <v>182</v>
      </c>
      <c r="O12" s="14"/>
      <c r="P12" s="11" t="s">
        <v>183</v>
      </c>
      <c r="Q12" s="11" t="s">
        <v>183</v>
      </c>
      <c r="R12" s="11" t="s">
        <v>21</v>
      </c>
      <c r="S12" s="11" t="s">
        <v>177</v>
      </c>
      <c r="T12" s="21">
        <v>42135</v>
      </c>
      <c r="U12" s="14"/>
      <c r="V12" s="14"/>
      <c r="W12" s="14"/>
      <c r="X12" s="14"/>
      <c r="Y12" s="14"/>
      <c r="Z12" s="14"/>
      <c r="AA12" s="14"/>
      <c r="AB12" s="14"/>
      <c r="AC12" s="14"/>
      <c r="AD12" s="21">
        <v>42135</v>
      </c>
      <c r="AE12" s="11" t="s">
        <v>175</v>
      </c>
      <c r="AF12" s="11">
        <v>2015</v>
      </c>
      <c r="AG12" s="18">
        <v>42856</v>
      </c>
      <c r="AH12" s="14">
        <v>533</v>
      </c>
    </row>
    <row r="13" spans="1:34" ht="25.5">
      <c r="A13" s="14" t="s">
        <v>2</v>
      </c>
      <c r="B13" s="11" t="s">
        <v>175</v>
      </c>
      <c r="C13" s="14" t="s">
        <v>4</v>
      </c>
      <c r="D13" s="11">
        <v>2015</v>
      </c>
      <c r="E13" s="11" t="s">
        <v>178</v>
      </c>
      <c r="F13" s="14" t="s">
        <v>187</v>
      </c>
      <c r="G13" s="14" t="s">
        <v>188</v>
      </c>
      <c r="H13" s="14" t="s">
        <v>189</v>
      </c>
      <c r="I13" s="11" t="s">
        <v>18</v>
      </c>
      <c r="J13" s="11" t="s">
        <v>180</v>
      </c>
      <c r="K13" s="11">
        <v>2015</v>
      </c>
      <c r="L13" s="11" t="s">
        <v>180</v>
      </c>
      <c r="M13" s="11" t="s">
        <v>181</v>
      </c>
      <c r="N13" s="23" t="s">
        <v>182</v>
      </c>
      <c r="O13" s="14"/>
      <c r="P13" s="14" t="s">
        <v>183</v>
      </c>
      <c r="Q13" s="14" t="s">
        <v>183</v>
      </c>
      <c r="R13" s="14" t="s">
        <v>21</v>
      </c>
      <c r="S13" s="14" t="s">
        <v>177</v>
      </c>
      <c r="T13" s="21">
        <v>42137</v>
      </c>
      <c r="U13" s="14"/>
      <c r="V13" s="14"/>
      <c r="W13" s="14"/>
      <c r="X13" s="14"/>
      <c r="Y13" s="14"/>
      <c r="Z13" s="14"/>
      <c r="AA13" s="14"/>
      <c r="AB13" s="14"/>
      <c r="AC13" s="14"/>
      <c r="AD13" s="21">
        <v>42137</v>
      </c>
      <c r="AE13" s="14" t="s">
        <v>175</v>
      </c>
      <c r="AF13" s="14">
        <v>2015</v>
      </c>
      <c r="AG13" s="21">
        <v>42856</v>
      </c>
      <c r="AH13" s="14">
        <v>546</v>
      </c>
    </row>
    <row r="14" spans="1:34" ht="25.5">
      <c r="A14" s="14" t="s">
        <v>2</v>
      </c>
      <c r="B14" s="11" t="s">
        <v>175</v>
      </c>
      <c r="C14" s="14" t="s">
        <v>4</v>
      </c>
      <c r="D14" s="11">
        <v>2015</v>
      </c>
      <c r="E14" s="11" t="s">
        <v>178</v>
      </c>
      <c r="F14" s="14" t="s">
        <v>187</v>
      </c>
      <c r="G14" s="14" t="s">
        <v>188</v>
      </c>
      <c r="H14" s="14" t="s">
        <v>190</v>
      </c>
      <c r="I14" s="11" t="s">
        <v>18</v>
      </c>
      <c r="J14" s="11" t="s">
        <v>180</v>
      </c>
      <c r="K14" s="11">
        <v>2015</v>
      </c>
      <c r="L14" s="11" t="s">
        <v>180</v>
      </c>
      <c r="M14" s="11" t="s">
        <v>181</v>
      </c>
      <c r="N14" s="23" t="s">
        <v>182</v>
      </c>
      <c r="O14" s="14"/>
      <c r="P14" s="11" t="s">
        <v>183</v>
      </c>
      <c r="Q14" s="11" t="s">
        <v>183</v>
      </c>
      <c r="R14" s="11" t="s">
        <v>21</v>
      </c>
      <c r="S14" s="11" t="s">
        <v>177</v>
      </c>
      <c r="T14" s="21">
        <v>42139</v>
      </c>
      <c r="U14" s="14"/>
      <c r="V14" s="14"/>
      <c r="W14" s="14"/>
      <c r="X14" s="14"/>
      <c r="Y14" s="14"/>
      <c r="Z14" s="14"/>
      <c r="AA14" s="14"/>
      <c r="AB14" s="14"/>
      <c r="AC14" s="14"/>
      <c r="AD14" s="21">
        <v>42139</v>
      </c>
      <c r="AE14" s="11" t="s">
        <v>175</v>
      </c>
      <c r="AF14" s="11">
        <v>2015</v>
      </c>
      <c r="AG14" s="18">
        <v>42856</v>
      </c>
      <c r="AH14" s="14">
        <v>570</v>
      </c>
    </row>
    <row r="15" spans="1:34" ht="25.5">
      <c r="A15" s="14" t="s">
        <v>2</v>
      </c>
      <c r="B15" s="11" t="s">
        <v>175</v>
      </c>
      <c r="C15" s="14" t="s">
        <v>4</v>
      </c>
      <c r="D15" s="11">
        <v>2015</v>
      </c>
      <c r="E15" s="11" t="s">
        <v>178</v>
      </c>
      <c r="F15" s="14" t="s">
        <v>187</v>
      </c>
      <c r="G15" s="14" t="s">
        <v>188</v>
      </c>
      <c r="H15" s="14" t="s">
        <v>190</v>
      </c>
      <c r="I15" s="11" t="s">
        <v>18</v>
      </c>
      <c r="J15" s="11" t="s">
        <v>180</v>
      </c>
      <c r="K15" s="11">
        <v>2015</v>
      </c>
      <c r="L15" s="11" t="s">
        <v>180</v>
      </c>
      <c r="M15" s="11" t="s">
        <v>181</v>
      </c>
      <c r="N15" s="23" t="s">
        <v>182</v>
      </c>
      <c r="O15" s="14"/>
      <c r="P15" s="14" t="s">
        <v>183</v>
      </c>
      <c r="Q15" s="14" t="s">
        <v>183</v>
      </c>
      <c r="R15" s="14" t="s">
        <v>21</v>
      </c>
      <c r="S15" s="14" t="s">
        <v>177</v>
      </c>
      <c r="T15" s="21">
        <v>42139</v>
      </c>
      <c r="U15" s="14"/>
      <c r="V15" s="14"/>
      <c r="W15" s="14"/>
      <c r="X15" s="14"/>
      <c r="Y15" s="14"/>
      <c r="Z15" s="14"/>
      <c r="AA15" s="14"/>
      <c r="AB15" s="14"/>
      <c r="AC15" s="14"/>
      <c r="AD15" s="21">
        <v>42139</v>
      </c>
      <c r="AE15" s="14" t="s">
        <v>175</v>
      </c>
      <c r="AF15" s="14">
        <v>2015</v>
      </c>
      <c r="AG15" s="21">
        <v>42856</v>
      </c>
      <c r="AH15" s="14">
        <v>571</v>
      </c>
    </row>
    <row r="16" spans="1:34" ht="25.5">
      <c r="A16" s="14" t="s">
        <v>2</v>
      </c>
      <c r="B16" s="11" t="s">
        <v>175</v>
      </c>
      <c r="C16" s="14" t="s">
        <v>4</v>
      </c>
      <c r="D16" s="11">
        <v>2015</v>
      </c>
      <c r="E16" s="11" t="s">
        <v>178</v>
      </c>
      <c r="F16" s="14" t="s">
        <v>187</v>
      </c>
      <c r="G16" s="14" t="s">
        <v>188</v>
      </c>
      <c r="H16" s="14" t="s">
        <v>190</v>
      </c>
      <c r="I16" s="11" t="s">
        <v>18</v>
      </c>
      <c r="J16" s="11" t="s">
        <v>180</v>
      </c>
      <c r="K16" s="11">
        <v>2015</v>
      </c>
      <c r="L16" s="11" t="s">
        <v>180</v>
      </c>
      <c r="M16" s="11" t="s">
        <v>181</v>
      </c>
      <c r="N16" s="23" t="s">
        <v>182</v>
      </c>
      <c r="O16" s="14"/>
      <c r="P16" s="11" t="s">
        <v>183</v>
      </c>
      <c r="Q16" s="11" t="s">
        <v>183</v>
      </c>
      <c r="R16" s="11" t="s">
        <v>21</v>
      </c>
      <c r="S16" s="11" t="s">
        <v>177</v>
      </c>
      <c r="T16" s="21">
        <v>42139</v>
      </c>
      <c r="U16" s="14"/>
      <c r="V16" s="14"/>
      <c r="W16" s="14"/>
      <c r="X16" s="14"/>
      <c r="Y16" s="14"/>
      <c r="Z16" s="14"/>
      <c r="AA16" s="14"/>
      <c r="AB16" s="14"/>
      <c r="AC16" s="14"/>
      <c r="AD16" s="21">
        <v>42139</v>
      </c>
      <c r="AE16" s="11" t="s">
        <v>175</v>
      </c>
      <c r="AF16" s="11">
        <v>2015</v>
      </c>
      <c r="AG16" s="18">
        <v>42856</v>
      </c>
      <c r="AH16" s="14">
        <v>572</v>
      </c>
    </row>
    <row r="17" spans="1:34" ht="25.5">
      <c r="A17" s="14" t="s">
        <v>2</v>
      </c>
      <c r="B17" s="11" t="s">
        <v>175</v>
      </c>
      <c r="C17" s="14" t="s">
        <v>4</v>
      </c>
      <c r="D17" s="11">
        <v>2015</v>
      </c>
      <c r="E17" s="11" t="s">
        <v>178</v>
      </c>
      <c r="F17" s="14" t="s">
        <v>187</v>
      </c>
      <c r="G17" s="14" t="s">
        <v>188</v>
      </c>
      <c r="H17" s="14" t="s">
        <v>190</v>
      </c>
      <c r="I17" s="11" t="s">
        <v>18</v>
      </c>
      <c r="J17" s="11" t="s">
        <v>180</v>
      </c>
      <c r="K17" s="11">
        <v>2015</v>
      </c>
      <c r="L17" s="11" t="s">
        <v>180</v>
      </c>
      <c r="M17" s="11" t="s">
        <v>181</v>
      </c>
      <c r="N17" s="23" t="s">
        <v>182</v>
      </c>
      <c r="O17" s="14"/>
      <c r="P17" s="14" t="s">
        <v>183</v>
      </c>
      <c r="Q17" s="14" t="s">
        <v>183</v>
      </c>
      <c r="R17" s="14" t="s">
        <v>21</v>
      </c>
      <c r="S17" s="14" t="s">
        <v>177</v>
      </c>
      <c r="T17" s="21">
        <v>42139</v>
      </c>
      <c r="U17" s="14"/>
      <c r="V17" s="14"/>
      <c r="W17" s="14"/>
      <c r="X17" s="14"/>
      <c r="Y17" s="14"/>
      <c r="Z17" s="14"/>
      <c r="AA17" s="14"/>
      <c r="AB17" s="14"/>
      <c r="AC17" s="14"/>
      <c r="AD17" s="21">
        <v>42139</v>
      </c>
      <c r="AE17" s="14" t="s">
        <v>175</v>
      </c>
      <c r="AF17" s="14">
        <v>2015</v>
      </c>
      <c r="AG17" s="21">
        <v>42856</v>
      </c>
      <c r="AH17" s="14">
        <v>573</v>
      </c>
    </row>
    <row r="18" spans="1:34" ht="25.5">
      <c r="A18" s="14" t="s">
        <v>2</v>
      </c>
      <c r="B18" s="11" t="s">
        <v>175</v>
      </c>
      <c r="C18" s="14" t="s">
        <v>4</v>
      </c>
      <c r="D18" s="11">
        <v>2015</v>
      </c>
      <c r="E18" s="11" t="s">
        <v>178</v>
      </c>
      <c r="F18" s="14" t="s">
        <v>187</v>
      </c>
      <c r="G18" s="14" t="s">
        <v>188</v>
      </c>
      <c r="H18" s="14" t="s">
        <v>190</v>
      </c>
      <c r="I18" s="11" t="s">
        <v>18</v>
      </c>
      <c r="J18" s="11" t="s">
        <v>180</v>
      </c>
      <c r="K18" s="11">
        <v>2015</v>
      </c>
      <c r="L18" s="11" t="s">
        <v>180</v>
      </c>
      <c r="M18" s="11" t="s">
        <v>181</v>
      </c>
      <c r="N18" s="23" t="s">
        <v>182</v>
      </c>
      <c r="O18" s="14"/>
      <c r="P18" s="11" t="s">
        <v>183</v>
      </c>
      <c r="Q18" s="11" t="s">
        <v>183</v>
      </c>
      <c r="R18" s="11" t="s">
        <v>21</v>
      </c>
      <c r="S18" s="11" t="s">
        <v>177</v>
      </c>
      <c r="T18" s="21">
        <v>42140</v>
      </c>
      <c r="U18" s="14"/>
      <c r="V18" s="14"/>
      <c r="W18" s="14"/>
      <c r="X18" s="14"/>
      <c r="Y18" s="14"/>
      <c r="Z18" s="14"/>
      <c r="AA18" s="14"/>
      <c r="AB18" s="14"/>
      <c r="AC18" s="14"/>
      <c r="AD18" s="21">
        <v>42140</v>
      </c>
      <c r="AE18" s="11" t="s">
        <v>175</v>
      </c>
      <c r="AF18" s="11">
        <v>2015</v>
      </c>
      <c r="AG18" s="18">
        <v>42856</v>
      </c>
      <c r="AH18" s="14">
        <v>577</v>
      </c>
    </row>
    <row r="19" spans="1:34" ht="76.5">
      <c r="A19" s="14" t="s">
        <v>2</v>
      </c>
      <c r="B19" s="11" t="s">
        <v>175</v>
      </c>
      <c r="C19" s="14" t="s">
        <v>5</v>
      </c>
      <c r="D19" s="11">
        <v>2015</v>
      </c>
      <c r="E19" s="11" t="s">
        <v>178</v>
      </c>
      <c r="F19" s="14" t="s">
        <v>191</v>
      </c>
      <c r="G19" s="14" t="s">
        <v>17</v>
      </c>
      <c r="H19" s="14" t="s">
        <v>192</v>
      </c>
      <c r="I19" s="11" t="s">
        <v>18</v>
      </c>
      <c r="J19" s="11" t="s">
        <v>180</v>
      </c>
      <c r="K19" s="11">
        <v>2015</v>
      </c>
      <c r="L19" s="11" t="s">
        <v>180</v>
      </c>
      <c r="M19" s="11" t="s">
        <v>181</v>
      </c>
      <c r="N19" s="23" t="s">
        <v>182</v>
      </c>
      <c r="O19" s="14"/>
      <c r="P19" s="14" t="s">
        <v>183</v>
      </c>
      <c r="Q19" s="14" t="s">
        <v>183</v>
      </c>
      <c r="R19" s="14" t="s">
        <v>21</v>
      </c>
      <c r="S19" s="14" t="s">
        <v>177</v>
      </c>
      <c r="T19" s="21">
        <v>42142</v>
      </c>
      <c r="U19" s="14"/>
      <c r="V19" s="14"/>
      <c r="W19" s="14"/>
      <c r="X19" s="14"/>
      <c r="Y19" s="14"/>
      <c r="Z19" s="14"/>
      <c r="AA19" s="14"/>
      <c r="AB19" s="14"/>
      <c r="AC19" s="14"/>
      <c r="AD19" s="21">
        <v>42142</v>
      </c>
      <c r="AE19" s="11" t="s">
        <v>175</v>
      </c>
      <c r="AF19" s="11">
        <v>2015</v>
      </c>
      <c r="AG19" s="18">
        <v>42856</v>
      </c>
      <c r="AH19" s="14">
        <v>583</v>
      </c>
    </row>
    <row r="20" spans="1:34" ht="25.5">
      <c r="A20" s="14" t="s">
        <v>2</v>
      </c>
      <c r="B20" s="11" t="s">
        <v>175</v>
      </c>
      <c r="C20" s="11" t="s">
        <v>6</v>
      </c>
      <c r="D20" s="11">
        <v>2015</v>
      </c>
      <c r="E20" s="11" t="s">
        <v>178</v>
      </c>
      <c r="F20" s="14" t="s">
        <v>179</v>
      </c>
      <c r="G20" s="14" t="s">
        <v>17</v>
      </c>
      <c r="H20" s="14" t="s">
        <v>179</v>
      </c>
      <c r="I20" s="11" t="s">
        <v>18</v>
      </c>
      <c r="J20" s="11" t="s">
        <v>180</v>
      </c>
      <c r="K20" s="11">
        <v>2015</v>
      </c>
      <c r="L20" s="11" t="s">
        <v>180</v>
      </c>
      <c r="M20" s="11" t="s">
        <v>181</v>
      </c>
      <c r="N20" s="23" t="s">
        <v>182</v>
      </c>
      <c r="O20" s="14"/>
      <c r="P20" s="11" t="s">
        <v>183</v>
      </c>
      <c r="Q20" s="11" t="s">
        <v>183</v>
      </c>
      <c r="R20" s="11" t="s">
        <v>21</v>
      </c>
      <c r="S20" s="11" t="s">
        <v>177</v>
      </c>
      <c r="T20" s="21">
        <v>42142</v>
      </c>
      <c r="U20" s="14"/>
      <c r="V20" s="14"/>
      <c r="W20" s="14"/>
      <c r="X20" s="14"/>
      <c r="Y20" s="14"/>
      <c r="Z20" s="14"/>
      <c r="AA20" s="14"/>
      <c r="AB20" s="14"/>
      <c r="AC20" s="14"/>
      <c r="AD20" s="21">
        <v>42142</v>
      </c>
      <c r="AE20" s="14" t="s">
        <v>175</v>
      </c>
      <c r="AF20" s="14">
        <v>2015</v>
      </c>
      <c r="AG20" s="18">
        <f>(AG19)</f>
        <v>42856</v>
      </c>
      <c r="AH20" s="14">
        <v>585</v>
      </c>
    </row>
    <row r="21" spans="1:34" ht="25.5">
      <c r="A21" s="14" t="s">
        <v>2</v>
      </c>
      <c r="B21" s="11" t="s">
        <v>175</v>
      </c>
      <c r="C21" s="11" t="s">
        <v>6</v>
      </c>
      <c r="D21" s="11">
        <v>2015</v>
      </c>
      <c r="E21" s="11" t="s">
        <v>178</v>
      </c>
      <c r="F21" s="14" t="s">
        <v>185</v>
      </c>
      <c r="G21" s="14" t="s">
        <v>17</v>
      </c>
      <c r="H21" s="14" t="s">
        <v>193</v>
      </c>
      <c r="I21" s="11" t="s">
        <v>18</v>
      </c>
      <c r="J21" s="11" t="s">
        <v>180</v>
      </c>
      <c r="K21" s="11">
        <v>2015</v>
      </c>
      <c r="L21" s="11" t="s">
        <v>180</v>
      </c>
      <c r="M21" s="11" t="s">
        <v>181</v>
      </c>
      <c r="N21" s="23" t="s">
        <v>182</v>
      </c>
      <c r="O21" s="14"/>
      <c r="P21" s="14" t="s">
        <v>183</v>
      </c>
      <c r="Q21" s="14" t="s">
        <v>183</v>
      </c>
      <c r="R21" s="14" t="s">
        <v>21</v>
      </c>
      <c r="S21" s="14" t="s">
        <v>177</v>
      </c>
      <c r="T21" s="21">
        <v>42144</v>
      </c>
      <c r="U21" s="21"/>
      <c r="V21" s="21"/>
      <c r="W21" s="21"/>
      <c r="X21" s="21"/>
      <c r="Y21" s="21"/>
      <c r="Z21" s="21"/>
      <c r="AA21" s="21"/>
      <c r="AB21" s="21"/>
      <c r="AC21" s="21"/>
      <c r="AD21" s="21">
        <v>42144</v>
      </c>
      <c r="AE21" s="11" t="s">
        <v>175</v>
      </c>
      <c r="AF21" s="11">
        <v>2015</v>
      </c>
      <c r="AG21" s="18">
        <f>(AG20)</f>
        <v>42856</v>
      </c>
      <c r="AH21" s="14">
        <v>615</v>
      </c>
    </row>
    <row r="22" spans="1:34" ht="25.5">
      <c r="A22" s="14" t="s">
        <v>2</v>
      </c>
      <c r="B22" s="11" t="s">
        <v>175</v>
      </c>
      <c r="C22" s="11" t="s">
        <v>6</v>
      </c>
      <c r="D22" s="11">
        <v>2015</v>
      </c>
      <c r="E22" s="11" t="s">
        <v>178</v>
      </c>
      <c r="F22" s="14" t="s">
        <v>185</v>
      </c>
      <c r="G22" s="14" t="s">
        <v>17</v>
      </c>
      <c r="H22" s="14" t="s">
        <v>193</v>
      </c>
      <c r="I22" s="11" t="s">
        <v>18</v>
      </c>
      <c r="J22" s="11" t="s">
        <v>180</v>
      </c>
      <c r="K22" s="11">
        <v>2015</v>
      </c>
      <c r="L22" s="11" t="s">
        <v>180</v>
      </c>
      <c r="M22" s="11" t="s">
        <v>181</v>
      </c>
      <c r="N22" s="23" t="s">
        <v>182</v>
      </c>
      <c r="O22" s="14"/>
      <c r="P22" s="14" t="s">
        <v>183</v>
      </c>
      <c r="Q22" s="14" t="s">
        <v>183</v>
      </c>
      <c r="R22" s="14" t="s">
        <v>21</v>
      </c>
      <c r="S22" s="14" t="s">
        <v>177</v>
      </c>
      <c r="T22" s="18">
        <v>42145</v>
      </c>
      <c r="AD22" s="18">
        <v>42145</v>
      </c>
      <c r="AE22" s="14" t="s">
        <v>175</v>
      </c>
      <c r="AF22" s="14">
        <v>2015</v>
      </c>
      <c r="AG22" s="18">
        <f>(AG20)</f>
        <v>42856</v>
      </c>
      <c r="AH22" s="14">
        <v>640</v>
      </c>
    </row>
    <row r="23" spans="1:34" ht="25.5">
      <c r="A23" s="14" t="s">
        <v>2</v>
      </c>
      <c r="B23" s="11" t="s">
        <v>175</v>
      </c>
      <c r="C23" s="11" t="s">
        <v>6</v>
      </c>
      <c r="D23" s="11">
        <v>2015</v>
      </c>
      <c r="E23" s="11" t="s">
        <v>178</v>
      </c>
      <c r="F23" s="14" t="s">
        <v>185</v>
      </c>
      <c r="G23" s="14" t="s">
        <v>17</v>
      </c>
      <c r="H23" s="14" t="s">
        <v>193</v>
      </c>
      <c r="I23" s="11" t="s">
        <v>18</v>
      </c>
      <c r="J23" s="11" t="s">
        <v>180</v>
      </c>
      <c r="K23" s="11">
        <v>2015</v>
      </c>
      <c r="L23" s="11" t="s">
        <v>180</v>
      </c>
      <c r="M23" s="11" t="s">
        <v>181</v>
      </c>
      <c r="N23" s="23" t="s">
        <v>182</v>
      </c>
      <c r="O23" s="14"/>
      <c r="P23" s="14" t="s">
        <v>183</v>
      </c>
      <c r="Q23" s="14" t="s">
        <v>183</v>
      </c>
      <c r="R23" s="14" t="s">
        <v>21</v>
      </c>
      <c r="S23" s="14" t="s">
        <v>177</v>
      </c>
      <c r="T23" s="18">
        <v>42145</v>
      </c>
      <c r="AD23" s="18">
        <f>(T23)</f>
        <v>42145</v>
      </c>
      <c r="AE23" s="11" t="s">
        <v>175</v>
      </c>
      <c r="AF23" s="11">
        <v>2015</v>
      </c>
      <c r="AG23" s="18">
        <f>(AG21)</f>
        <v>42856</v>
      </c>
      <c r="AH23" s="14">
        <v>641</v>
      </c>
    </row>
    <row r="24" spans="1:34" ht="25.5">
      <c r="A24" s="14"/>
      <c r="C24" s="11" t="s">
        <v>6</v>
      </c>
      <c r="E24" s="11" t="s">
        <v>178</v>
      </c>
      <c r="F24" s="14" t="s">
        <v>202</v>
      </c>
      <c r="G24" s="14" t="s">
        <v>17</v>
      </c>
      <c r="H24" s="14" t="s">
        <v>203</v>
      </c>
      <c r="N24" s="23"/>
      <c r="O24" s="14"/>
      <c r="P24" s="14" t="s">
        <v>183</v>
      </c>
      <c r="Q24" s="14" t="s">
        <v>183</v>
      </c>
      <c r="R24" s="14" t="s">
        <v>21</v>
      </c>
      <c r="S24" s="14" t="s">
        <v>177</v>
      </c>
      <c r="T24" s="18">
        <v>42150</v>
      </c>
      <c r="AD24" s="18">
        <v>42150</v>
      </c>
      <c r="AG24" s="18">
        <v>42856</v>
      </c>
      <c r="AH24" s="14">
        <v>681</v>
      </c>
    </row>
    <row r="25" spans="1:34" ht="25.5">
      <c r="A25" s="14" t="s">
        <v>2</v>
      </c>
      <c r="B25" s="11" t="s">
        <v>175</v>
      </c>
      <c r="C25" s="11" t="s">
        <v>4</v>
      </c>
      <c r="D25" s="11">
        <v>2015</v>
      </c>
      <c r="E25" s="11" t="s">
        <v>178</v>
      </c>
      <c r="F25" s="14" t="s">
        <v>187</v>
      </c>
      <c r="G25" s="14" t="s">
        <v>188</v>
      </c>
      <c r="H25" s="14" t="s">
        <v>189</v>
      </c>
      <c r="I25" s="11" t="s">
        <v>18</v>
      </c>
      <c r="J25" s="11" t="s">
        <v>180</v>
      </c>
      <c r="K25" s="11">
        <v>2015</v>
      </c>
      <c r="L25" s="11" t="s">
        <v>180</v>
      </c>
      <c r="M25" s="11" t="s">
        <v>181</v>
      </c>
      <c r="N25" s="23" t="s">
        <v>182</v>
      </c>
      <c r="O25" s="14"/>
      <c r="P25" s="14" t="s">
        <v>183</v>
      </c>
      <c r="Q25" s="14" t="s">
        <v>183</v>
      </c>
      <c r="R25" s="14" t="s">
        <v>21</v>
      </c>
      <c r="S25" s="14" t="s">
        <v>177</v>
      </c>
      <c r="T25" s="18">
        <v>42151</v>
      </c>
      <c r="AD25" s="18">
        <f aca="true" t="shared" si="0" ref="AD25:AD88">(T25)</f>
        <v>42151</v>
      </c>
      <c r="AE25" s="14" t="s">
        <v>175</v>
      </c>
      <c r="AF25" s="14">
        <v>2015</v>
      </c>
      <c r="AG25" s="18">
        <f>(AG22)</f>
        <v>42856</v>
      </c>
      <c r="AH25" s="14">
        <v>694</v>
      </c>
    </row>
    <row r="26" spans="1:34" ht="25.5">
      <c r="A26" s="14" t="s">
        <v>2</v>
      </c>
      <c r="B26" s="11" t="s">
        <v>175</v>
      </c>
      <c r="C26" s="11" t="s">
        <v>4</v>
      </c>
      <c r="D26" s="11">
        <v>2015</v>
      </c>
      <c r="E26" s="11" t="s">
        <v>178</v>
      </c>
      <c r="F26" s="14" t="s">
        <v>187</v>
      </c>
      <c r="G26" s="14" t="s">
        <v>188</v>
      </c>
      <c r="H26" s="14" t="s">
        <v>189</v>
      </c>
      <c r="I26" s="11" t="s">
        <v>18</v>
      </c>
      <c r="J26" s="11" t="s">
        <v>180</v>
      </c>
      <c r="K26" s="11">
        <v>2015</v>
      </c>
      <c r="L26" s="11" t="s">
        <v>180</v>
      </c>
      <c r="M26" s="11" t="s">
        <v>181</v>
      </c>
      <c r="N26" s="23" t="s">
        <v>182</v>
      </c>
      <c r="O26" s="14"/>
      <c r="P26" s="14" t="s">
        <v>183</v>
      </c>
      <c r="Q26" s="14" t="s">
        <v>183</v>
      </c>
      <c r="R26" s="14" t="s">
        <v>21</v>
      </c>
      <c r="S26" s="14" t="s">
        <v>177</v>
      </c>
      <c r="T26" s="18">
        <v>42151</v>
      </c>
      <c r="AD26" s="18">
        <f t="shared" si="0"/>
        <v>42151</v>
      </c>
      <c r="AE26" s="11" t="s">
        <v>175</v>
      </c>
      <c r="AF26" s="11">
        <v>2015</v>
      </c>
      <c r="AG26" s="18">
        <f>(AG23)</f>
        <v>42856</v>
      </c>
      <c r="AH26" s="14">
        <v>694</v>
      </c>
    </row>
    <row r="27" spans="1:34" ht="25.5">
      <c r="A27" s="14" t="s">
        <v>2</v>
      </c>
      <c r="B27" s="11" t="s">
        <v>175</v>
      </c>
      <c r="C27" s="11" t="s">
        <v>4</v>
      </c>
      <c r="D27" s="11">
        <v>2015</v>
      </c>
      <c r="E27" s="11" t="s">
        <v>178</v>
      </c>
      <c r="F27" s="14" t="s">
        <v>187</v>
      </c>
      <c r="G27" s="14" t="s">
        <v>188</v>
      </c>
      <c r="H27" s="14" t="s">
        <v>189</v>
      </c>
      <c r="I27" s="11" t="s">
        <v>18</v>
      </c>
      <c r="J27" s="11" t="s">
        <v>180</v>
      </c>
      <c r="K27" s="11">
        <v>2015</v>
      </c>
      <c r="L27" s="11" t="s">
        <v>180</v>
      </c>
      <c r="M27" s="11" t="s">
        <v>181</v>
      </c>
      <c r="N27" s="23" t="s">
        <v>182</v>
      </c>
      <c r="O27" s="14"/>
      <c r="P27" s="14" t="s">
        <v>183</v>
      </c>
      <c r="Q27" s="14" t="s">
        <v>183</v>
      </c>
      <c r="R27" s="14" t="s">
        <v>21</v>
      </c>
      <c r="S27" s="14" t="s">
        <v>177</v>
      </c>
      <c r="T27" s="18">
        <v>42151</v>
      </c>
      <c r="AD27" s="18">
        <f t="shared" si="0"/>
        <v>42151</v>
      </c>
      <c r="AE27" s="14" t="s">
        <v>175</v>
      </c>
      <c r="AF27" s="14">
        <v>2015</v>
      </c>
      <c r="AG27" s="18">
        <f aca="true" t="shared" si="1" ref="AG27:AG87">(AG25)</f>
        <v>42856</v>
      </c>
      <c r="AH27" s="14">
        <v>696</v>
      </c>
    </row>
    <row r="28" spans="1:34" ht="25.5">
      <c r="A28" s="14" t="s">
        <v>2</v>
      </c>
      <c r="B28" s="11" t="s">
        <v>175</v>
      </c>
      <c r="C28" s="11" t="s">
        <v>6</v>
      </c>
      <c r="D28" s="11">
        <v>2015</v>
      </c>
      <c r="E28" s="11" t="s">
        <v>178</v>
      </c>
      <c r="F28" s="14" t="s">
        <v>194</v>
      </c>
      <c r="G28" s="14" t="s">
        <v>17</v>
      </c>
      <c r="H28" s="14" t="s">
        <v>195</v>
      </c>
      <c r="I28" s="11" t="s">
        <v>18</v>
      </c>
      <c r="J28" s="11" t="s">
        <v>180</v>
      </c>
      <c r="K28" s="11">
        <v>2015</v>
      </c>
      <c r="L28" s="11" t="s">
        <v>180</v>
      </c>
      <c r="M28" s="11" t="s">
        <v>181</v>
      </c>
      <c r="N28" s="23" t="s">
        <v>182</v>
      </c>
      <c r="O28" s="14"/>
      <c r="P28" s="14" t="s">
        <v>183</v>
      </c>
      <c r="Q28" s="14" t="s">
        <v>183</v>
      </c>
      <c r="R28" s="14" t="s">
        <v>21</v>
      </c>
      <c r="S28" s="14" t="s">
        <v>177</v>
      </c>
      <c r="T28" s="18">
        <v>42151</v>
      </c>
      <c r="AD28" s="18">
        <f t="shared" si="0"/>
        <v>42151</v>
      </c>
      <c r="AE28" s="11" t="s">
        <v>175</v>
      </c>
      <c r="AF28" s="11">
        <v>2015</v>
      </c>
      <c r="AG28" s="18">
        <f t="shared" si="1"/>
        <v>42856</v>
      </c>
      <c r="AH28" s="14">
        <v>698</v>
      </c>
    </row>
    <row r="29" spans="1:34" ht="25.5">
      <c r="A29" s="14" t="s">
        <v>2</v>
      </c>
      <c r="B29" s="11" t="s">
        <v>175</v>
      </c>
      <c r="C29" s="11" t="s">
        <v>4</v>
      </c>
      <c r="D29" s="11">
        <v>2015</v>
      </c>
      <c r="E29" s="11" t="s">
        <v>178</v>
      </c>
      <c r="F29" s="14" t="s">
        <v>187</v>
      </c>
      <c r="G29" s="14" t="s">
        <v>7</v>
      </c>
      <c r="H29" s="14" t="s">
        <v>189</v>
      </c>
      <c r="I29" s="11" t="s">
        <v>18</v>
      </c>
      <c r="J29" s="11" t="s">
        <v>180</v>
      </c>
      <c r="K29" s="11">
        <v>2015</v>
      </c>
      <c r="L29" s="11" t="s">
        <v>180</v>
      </c>
      <c r="M29" s="11" t="s">
        <v>181</v>
      </c>
      <c r="N29" s="23" t="s">
        <v>182</v>
      </c>
      <c r="O29" s="14"/>
      <c r="P29" s="14" t="s">
        <v>183</v>
      </c>
      <c r="Q29" s="14" t="s">
        <v>183</v>
      </c>
      <c r="R29" s="14" t="s">
        <v>21</v>
      </c>
      <c r="S29" s="14" t="s">
        <v>177</v>
      </c>
      <c r="T29" s="18">
        <v>42151</v>
      </c>
      <c r="AD29" s="18">
        <f t="shared" si="0"/>
        <v>42151</v>
      </c>
      <c r="AE29" s="14" t="s">
        <v>175</v>
      </c>
      <c r="AF29" s="14">
        <v>2015</v>
      </c>
      <c r="AG29" s="18">
        <f t="shared" si="1"/>
        <v>42856</v>
      </c>
      <c r="AH29" s="14">
        <v>701</v>
      </c>
    </row>
    <row r="30" spans="1:34" ht="25.5">
      <c r="A30" s="14" t="s">
        <v>2</v>
      </c>
      <c r="B30" s="11" t="s">
        <v>175</v>
      </c>
      <c r="C30" s="11" t="s">
        <v>5</v>
      </c>
      <c r="D30" s="11">
        <v>2015</v>
      </c>
      <c r="E30" s="11" t="s">
        <v>178</v>
      </c>
      <c r="F30" s="14" t="s">
        <v>196</v>
      </c>
      <c r="G30" s="14" t="s">
        <v>17</v>
      </c>
      <c r="H30" s="14" t="s">
        <v>197</v>
      </c>
      <c r="I30" s="11" t="s">
        <v>18</v>
      </c>
      <c r="J30" s="11" t="s">
        <v>180</v>
      </c>
      <c r="K30" s="11">
        <v>2015</v>
      </c>
      <c r="L30" s="11" t="s">
        <v>180</v>
      </c>
      <c r="M30" s="11" t="s">
        <v>181</v>
      </c>
      <c r="N30" s="23" t="s">
        <v>182</v>
      </c>
      <c r="O30" s="14"/>
      <c r="P30" s="14" t="s">
        <v>183</v>
      </c>
      <c r="Q30" s="14" t="s">
        <v>183</v>
      </c>
      <c r="R30" s="14" t="s">
        <v>21</v>
      </c>
      <c r="S30" s="14" t="s">
        <v>177</v>
      </c>
      <c r="T30" s="18">
        <v>42151</v>
      </c>
      <c r="AD30" s="18">
        <f t="shared" si="0"/>
        <v>42151</v>
      </c>
      <c r="AE30" s="11" t="s">
        <v>175</v>
      </c>
      <c r="AF30" s="11">
        <v>2015</v>
      </c>
      <c r="AG30" s="18">
        <f t="shared" si="1"/>
        <v>42856</v>
      </c>
      <c r="AH30" s="14">
        <v>708</v>
      </c>
    </row>
    <row r="31" spans="1:34" ht="12.75">
      <c r="A31" s="14" t="s">
        <v>2</v>
      </c>
      <c r="B31" s="11" t="s">
        <v>175</v>
      </c>
      <c r="C31" s="11" t="s">
        <v>6</v>
      </c>
      <c r="D31" s="11">
        <v>2015</v>
      </c>
      <c r="E31" s="11" t="s">
        <v>178</v>
      </c>
      <c r="F31" s="14" t="s">
        <v>198</v>
      </c>
      <c r="G31" s="14" t="s">
        <v>7</v>
      </c>
      <c r="H31" s="14" t="s">
        <v>199</v>
      </c>
      <c r="I31" s="11" t="s">
        <v>18</v>
      </c>
      <c r="J31" s="11" t="s">
        <v>180</v>
      </c>
      <c r="K31" s="11">
        <v>2015</v>
      </c>
      <c r="L31" s="11" t="s">
        <v>180</v>
      </c>
      <c r="M31" s="11" t="s">
        <v>181</v>
      </c>
      <c r="N31" s="23" t="s">
        <v>182</v>
      </c>
      <c r="O31" s="14"/>
      <c r="P31" s="14" t="s">
        <v>183</v>
      </c>
      <c r="Q31" s="14" t="s">
        <v>183</v>
      </c>
      <c r="R31" s="14" t="s">
        <v>21</v>
      </c>
      <c r="S31" s="14" t="s">
        <v>177</v>
      </c>
      <c r="T31" s="18">
        <v>42152</v>
      </c>
      <c r="AD31" s="18">
        <f t="shared" si="0"/>
        <v>42152</v>
      </c>
      <c r="AE31" s="11" t="s">
        <v>175</v>
      </c>
      <c r="AF31" s="11">
        <v>2015</v>
      </c>
      <c r="AG31" s="18">
        <f t="shared" si="1"/>
        <v>42856</v>
      </c>
      <c r="AH31" s="14">
        <v>716</v>
      </c>
    </row>
    <row r="32" spans="1:34" ht="25.5">
      <c r="A32" s="14" t="s">
        <v>2</v>
      </c>
      <c r="B32" s="11" t="s">
        <v>175</v>
      </c>
      <c r="C32" s="11" t="s">
        <v>5</v>
      </c>
      <c r="D32" s="11">
        <v>2015</v>
      </c>
      <c r="E32" s="11" t="s">
        <v>178</v>
      </c>
      <c r="F32" s="14" t="s">
        <v>200</v>
      </c>
      <c r="G32" s="14" t="s">
        <v>17</v>
      </c>
      <c r="H32" s="14" t="s">
        <v>201</v>
      </c>
      <c r="I32" s="11" t="s">
        <v>18</v>
      </c>
      <c r="J32" s="11" t="s">
        <v>180</v>
      </c>
      <c r="K32" s="11">
        <v>2015</v>
      </c>
      <c r="L32" s="11" t="s">
        <v>180</v>
      </c>
      <c r="M32" s="11" t="s">
        <v>181</v>
      </c>
      <c r="N32" s="23" t="s">
        <v>182</v>
      </c>
      <c r="O32" s="14"/>
      <c r="P32" s="14" t="s">
        <v>183</v>
      </c>
      <c r="Q32" s="14" t="s">
        <v>183</v>
      </c>
      <c r="R32" s="14" t="s">
        <v>21</v>
      </c>
      <c r="S32" s="14" t="s">
        <v>177</v>
      </c>
      <c r="T32" s="18">
        <v>42152</v>
      </c>
      <c r="AD32" s="18">
        <f t="shared" si="0"/>
        <v>42152</v>
      </c>
      <c r="AE32" s="14" t="s">
        <v>175</v>
      </c>
      <c r="AF32" s="14">
        <v>2015</v>
      </c>
      <c r="AG32" s="18">
        <f t="shared" si="1"/>
        <v>42856</v>
      </c>
      <c r="AH32" s="14">
        <v>719</v>
      </c>
    </row>
    <row r="33" spans="1:34" ht="25.5">
      <c r="A33" s="14" t="s">
        <v>2</v>
      </c>
      <c r="B33" s="11" t="s">
        <v>175</v>
      </c>
      <c r="C33" s="11" t="s">
        <v>4</v>
      </c>
      <c r="D33" s="11">
        <v>2015</v>
      </c>
      <c r="E33" s="11" t="s">
        <v>178</v>
      </c>
      <c r="F33" s="14" t="s">
        <v>187</v>
      </c>
      <c r="G33" s="14" t="s">
        <v>7</v>
      </c>
      <c r="H33" s="14" t="s">
        <v>190</v>
      </c>
      <c r="I33" s="11" t="s">
        <v>18</v>
      </c>
      <c r="J33" s="11" t="s">
        <v>180</v>
      </c>
      <c r="K33" s="11">
        <v>2015</v>
      </c>
      <c r="L33" s="11" t="s">
        <v>180</v>
      </c>
      <c r="M33" s="11" t="s">
        <v>181</v>
      </c>
      <c r="N33" s="23" t="s">
        <v>182</v>
      </c>
      <c r="O33" s="14"/>
      <c r="P33" s="14" t="s">
        <v>183</v>
      </c>
      <c r="Q33" s="14" t="s">
        <v>183</v>
      </c>
      <c r="R33" s="14" t="s">
        <v>21</v>
      </c>
      <c r="S33" s="14" t="s">
        <v>177</v>
      </c>
      <c r="T33" s="18">
        <v>42153</v>
      </c>
      <c r="AD33" s="18">
        <f t="shared" si="0"/>
        <v>42153</v>
      </c>
      <c r="AE33" s="11" t="s">
        <v>175</v>
      </c>
      <c r="AF33" s="11">
        <v>2015</v>
      </c>
      <c r="AG33" s="18">
        <f t="shared" si="1"/>
        <v>42856</v>
      </c>
      <c r="AH33" s="14">
        <v>724</v>
      </c>
    </row>
    <row r="34" spans="1:34" ht="25.5">
      <c r="A34" s="14" t="s">
        <v>2</v>
      </c>
      <c r="B34" s="11" t="s">
        <v>175</v>
      </c>
      <c r="C34" s="11" t="s">
        <v>6</v>
      </c>
      <c r="D34" s="11">
        <v>2015</v>
      </c>
      <c r="E34" s="11" t="s">
        <v>178</v>
      </c>
      <c r="F34" s="14" t="s">
        <v>202</v>
      </c>
      <c r="G34" s="14" t="s">
        <v>17</v>
      </c>
      <c r="H34" s="14" t="s">
        <v>203</v>
      </c>
      <c r="I34" s="11" t="s">
        <v>18</v>
      </c>
      <c r="J34" s="11" t="s">
        <v>180</v>
      </c>
      <c r="K34" s="11">
        <v>2015</v>
      </c>
      <c r="L34" s="11" t="s">
        <v>180</v>
      </c>
      <c r="M34" s="11" t="s">
        <v>181</v>
      </c>
      <c r="N34" s="23" t="s">
        <v>182</v>
      </c>
      <c r="O34" s="14"/>
      <c r="P34" s="14" t="s">
        <v>183</v>
      </c>
      <c r="Q34" s="14" t="s">
        <v>183</v>
      </c>
      <c r="R34" s="14" t="s">
        <v>21</v>
      </c>
      <c r="S34" s="14" t="s">
        <v>177</v>
      </c>
      <c r="T34" s="18">
        <v>42153</v>
      </c>
      <c r="AD34" s="18">
        <f t="shared" si="0"/>
        <v>42153</v>
      </c>
      <c r="AE34" s="14" t="s">
        <v>175</v>
      </c>
      <c r="AF34" s="14">
        <v>2015</v>
      </c>
      <c r="AG34" s="18">
        <f t="shared" si="1"/>
        <v>42856</v>
      </c>
      <c r="AH34" s="14">
        <v>727</v>
      </c>
    </row>
    <row r="35" spans="1:34" ht="25.5">
      <c r="A35" s="14" t="s">
        <v>2</v>
      </c>
      <c r="B35" s="11" t="s">
        <v>175</v>
      </c>
      <c r="C35" s="11" t="s">
        <v>5</v>
      </c>
      <c r="D35" s="11">
        <v>2015</v>
      </c>
      <c r="E35" s="11" t="s">
        <v>178</v>
      </c>
      <c r="F35" s="14" t="s">
        <v>200</v>
      </c>
      <c r="G35" s="14" t="s">
        <v>17</v>
      </c>
      <c r="H35" s="14" t="s">
        <v>201</v>
      </c>
      <c r="I35" s="11" t="s">
        <v>18</v>
      </c>
      <c r="J35" s="11" t="s">
        <v>180</v>
      </c>
      <c r="K35" s="11">
        <v>2015</v>
      </c>
      <c r="L35" s="11" t="s">
        <v>180</v>
      </c>
      <c r="M35" s="11" t="s">
        <v>181</v>
      </c>
      <c r="N35" s="23" t="s">
        <v>182</v>
      </c>
      <c r="O35" s="14"/>
      <c r="P35" s="14" t="s">
        <v>183</v>
      </c>
      <c r="Q35" s="14" t="s">
        <v>183</v>
      </c>
      <c r="R35" s="14" t="s">
        <v>21</v>
      </c>
      <c r="S35" s="14" t="s">
        <v>177</v>
      </c>
      <c r="T35" s="18">
        <v>42154</v>
      </c>
      <c r="AD35" s="18">
        <f t="shared" si="0"/>
        <v>42154</v>
      </c>
      <c r="AE35" s="11" t="s">
        <v>175</v>
      </c>
      <c r="AF35" s="11">
        <v>2015</v>
      </c>
      <c r="AG35" s="18">
        <f t="shared" si="1"/>
        <v>42856</v>
      </c>
      <c r="AH35" s="14">
        <v>734</v>
      </c>
    </row>
    <row r="36" spans="1:34" ht="25.5">
      <c r="A36" s="14" t="s">
        <v>2</v>
      </c>
      <c r="B36" s="11" t="s">
        <v>175</v>
      </c>
      <c r="C36" s="11" t="s">
        <v>6</v>
      </c>
      <c r="D36" s="11">
        <v>2016</v>
      </c>
      <c r="E36" s="11" t="s">
        <v>178</v>
      </c>
      <c r="F36" s="14" t="s">
        <v>202</v>
      </c>
      <c r="G36" s="14" t="s">
        <v>17</v>
      </c>
      <c r="H36" s="14" t="s">
        <v>203</v>
      </c>
      <c r="I36" s="11" t="s">
        <v>18</v>
      </c>
      <c r="J36" s="11" t="s">
        <v>180</v>
      </c>
      <c r="K36" s="11">
        <v>2015</v>
      </c>
      <c r="L36" s="11" t="s">
        <v>180</v>
      </c>
      <c r="M36" s="11" t="s">
        <v>181</v>
      </c>
      <c r="N36" s="23" t="s">
        <v>182</v>
      </c>
      <c r="O36" s="14"/>
      <c r="P36" s="14" t="s">
        <v>183</v>
      </c>
      <c r="Q36" s="14" t="s">
        <v>183</v>
      </c>
      <c r="R36" s="14" t="s">
        <v>21</v>
      </c>
      <c r="S36" s="14" t="s">
        <v>177</v>
      </c>
      <c r="T36" s="18">
        <v>42154</v>
      </c>
      <c r="AD36" s="18">
        <f t="shared" si="0"/>
        <v>42154</v>
      </c>
      <c r="AE36" s="14" t="s">
        <v>175</v>
      </c>
      <c r="AF36" s="14">
        <v>2015</v>
      </c>
      <c r="AG36" s="18">
        <f t="shared" si="1"/>
        <v>42856</v>
      </c>
      <c r="AH36" s="14">
        <v>741</v>
      </c>
    </row>
    <row r="37" spans="1:34" ht="25.5">
      <c r="A37" s="14" t="s">
        <v>2</v>
      </c>
      <c r="B37" s="11" t="s">
        <v>175</v>
      </c>
      <c r="C37" s="11" t="s">
        <v>6</v>
      </c>
      <c r="D37" s="11">
        <v>2017</v>
      </c>
      <c r="E37" s="11" t="s">
        <v>178</v>
      </c>
      <c r="F37" s="14" t="s">
        <v>204</v>
      </c>
      <c r="G37" s="14" t="s">
        <v>17</v>
      </c>
      <c r="H37" s="14" t="s">
        <v>205</v>
      </c>
      <c r="I37" s="11" t="s">
        <v>18</v>
      </c>
      <c r="J37" s="11" t="s">
        <v>180</v>
      </c>
      <c r="K37" s="11">
        <v>2015</v>
      </c>
      <c r="L37" s="11" t="s">
        <v>180</v>
      </c>
      <c r="M37" s="11" t="s">
        <v>181</v>
      </c>
      <c r="N37" s="23" t="s">
        <v>182</v>
      </c>
      <c r="O37" s="14"/>
      <c r="P37" s="14" t="s">
        <v>183</v>
      </c>
      <c r="Q37" s="14" t="s">
        <v>183</v>
      </c>
      <c r="R37" s="14" t="s">
        <v>21</v>
      </c>
      <c r="S37" s="14" t="s">
        <v>177</v>
      </c>
      <c r="T37" s="18">
        <v>42155</v>
      </c>
      <c r="AD37" s="18">
        <f t="shared" si="0"/>
        <v>42155</v>
      </c>
      <c r="AE37" s="11" t="s">
        <v>175</v>
      </c>
      <c r="AF37" s="11">
        <v>2015</v>
      </c>
      <c r="AG37" s="18">
        <f t="shared" si="1"/>
        <v>42856</v>
      </c>
      <c r="AH37" s="14">
        <v>745</v>
      </c>
    </row>
    <row r="38" spans="1:34" ht="25.5">
      <c r="A38" s="14" t="s">
        <v>2</v>
      </c>
      <c r="B38" s="11" t="s">
        <v>175</v>
      </c>
      <c r="C38" s="11" t="s">
        <v>6</v>
      </c>
      <c r="E38" s="11" t="s">
        <v>178</v>
      </c>
      <c r="F38" s="14" t="s">
        <v>198</v>
      </c>
      <c r="G38" s="14" t="s">
        <v>17</v>
      </c>
      <c r="H38" s="14" t="s">
        <v>206</v>
      </c>
      <c r="I38" s="11" t="s">
        <v>18</v>
      </c>
      <c r="J38" s="11" t="s">
        <v>180</v>
      </c>
      <c r="K38" s="11">
        <v>2016</v>
      </c>
      <c r="L38" s="11" t="s">
        <v>180</v>
      </c>
      <c r="M38" s="11" t="s">
        <v>181</v>
      </c>
      <c r="N38" s="23" t="s">
        <v>182</v>
      </c>
      <c r="O38" s="14"/>
      <c r="P38" s="14" t="s">
        <v>183</v>
      </c>
      <c r="Q38" s="14" t="s">
        <v>183</v>
      </c>
      <c r="R38" s="14" t="s">
        <v>21</v>
      </c>
      <c r="S38" s="14" t="s">
        <v>177</v>
      </c>
      <c r="T38" s="18">
        <v>42156</v>
      </c>
      <c r="AD38" s="18">
        <f t="shared" si="0"/>
        <v>42156</v>
      </c>
      <c r="AG38" s="18">
        <f t="shared" si="1"/>
        <v>42856</v>
      </c>
      <c r="AH38" s="14">
        <v>749</v>
      </c>
    </row>
    <row r="39" spans="1:34" ht="25.5">
      <c r="A39" s="14" t="s">
        <v>2</v>
      </c>
      <c r="B39" s="11" t="s">
        <v>175</v>
      </c>
      <c r="C39" s="11" t="s">
        <v>4</v>
      </c>
      <c r="E39" s="11" t="s">
        <v>178</v>
      </c>
      <c r="F39" s="14" t="s">
        <v>187</v>
      </c>
      <c r="G39" s="14" t="s">
        <v>188</v>
      </c>
      <c r="H39" s="14" t="s">
        <v>190</v>
      </c>
      <c r="I39" s="11" t="s">
        <v>18</v>
      </c>
      <c r="J39" s="11" t="s">
        <v>180</v>
      </c>
      <c r="K39" s="11">
        <v>2017</v>
      </c>
      <c r="L39" s="11" t="s">
        <v>180</v>
      </c>
      <c r="M39" s="11" t="s">
        <v>181</v>
      </c>
      <c r="N39" s="23" t="s">
        <v>182</v>
      </c>
      <c r="O39" s="14"/>
      <c r="P39" s="14" t="s">
        <v>183</v>
      </c>
      <c r="Q39" s="14" t="s">
        <v>183</v>
      </c>
      <c r="R39" s="14" t="s">
        <v>21</v>
      </c>
      <c r="S39" s="14" t="s">
        <v>177</v>
      </c>
      <c r="T39" s="18">
        <v>42156</v>
      </c>
      <c r="AD39" s="18">
        <f t="shared" si="0"/>
        <v>42156</v>
      </c>
      <c r="AG39" s="18">
        <f t="shared" si="1"/>
        <v>42856</v>
      </c>
      <c r="AH39" s="14">
        <v>758</v>
      </c>
    </row>
    <row r="40" spans="1:34" ht="25.5">
      <c r="A40" s="14" t="s">
        <v>2</v>
      </c>
      <c r="B40" s="11" t="s">
        <v>175</v>
      </c>
      <c r="C40" s="11" t="s">
        <v>4</v>
      </c>
      <c r="E40" s="11" t="s">
        <v>178</v>
      </c>
      <c r="F40" s="14" t="s">
        <v>187</v>
      </c>
      <c r="G40" s="14" t="s">
        <v>188</v>
      </c>
      <c r="H40" s="14" t="s">
        <v>190</v>
      </c>
      <c r="I40" s="11" t="s">
        <v>18</v>
      </c>
      <c r="J40" s="11" t="s">
        <v>180</v>
      </c>
      <c r="K40" s="11">
        <v>2018</v>
      </c>
      <c r="L40" s="11" t="s">
        <v>180</v>
      </c>
      <c r="M40" s="11" t="s">
        <v>181</v>
      </c>
      <c r="N40" s="23" t="s">
        <v>182</v>
      </c>
      <c r="O40" s="14"/>
      <c r="P40" s="14" t="s">
        <v>183</v>
      </c>
      <c r="Q40" s="14" t="s">
        <v>183</v>
      </c>
      <c r="R40" s="14" t="s">
        <v>21</v>
      </c>
      <c r="S40" s="14" t="s">
        <v>177</v>
      </c>
      <c r="T40" s="18">
        <v>42156</v>
      </c>
      <c r="AD40" s="18">
        <f t="shared" si="0"/>
        <v>42156</v>
      </c>
      <c r="AG40" s="18">
        <f t="shared" si="1"/>
        <v>42856</v>
      </c>
      <c r="AH40" s="14">
        <v>759</v>
      </c>
    </row>
    <row r="41" spans="1:34" ht="25.5">
      <c r="A41" s="14" t="s">
        <v>2</v>
      </c>
      <c r="B41" s="11" t="s">
        <v>175</v>
      </c>
      <c r="C41" s="11" t="s">
        <v>4</v>
      </c>
      <c r="E41" s="11" t="s">
        <v>178</v>
      </c>
      <c r="F41" s="14" t="s">
        <v>187</v>
      </c>
      <c r="G41" s="14" t="s">
        <v>188</v>
      </c>
      <c r="H41" s="14" t="s">
        <v>190</v>
      </c>
      <c r="I41" s="11" t="s">
        <v>18</v>
      </c>
      <c r="J41" s="11" t="s">
        <v>180</v>
      </c>
      <c r="K41" s="11">
        <v>2019</v>
      </c>
      <c r="L41" s="11" t="s">
        <v>180</v>
      </c>
      <c r="M41" s="11" t="s">
        <v>181</v>
      </c>
      <c r="N41" s="23" t="s">
        <v>182</v>
      </c>
      <c r="O41" s="14"/>
      <c r="P41" s="14" t="s">
        <v>183</v>
      </c>
      <c r="Q41" s="14" t="s">
        <v>183</v>
      </c>
      <c r="R41" s="14" t="s">
        <v>21</v>
      </c>
      <c r="S41" s="14" t="s">
        <v>177</v>
      </c>
      <c r="T41" s="18">
        <v>42156</v>
      </c>
      <c r="AD41" s="18">
        <f t="shared" si="0"/>
        <v>42156</v>
      </c>
      <c r="AG41" s="18">
        <f t="shared" si="1"/>
        <v>42856</v>
      </c>
      <c r="AH41" s="14">
        <v>763</v>
      </c>
    </row>
    <row r="42" spans="1:34" ht="25.5">
      <c r="A42" s="14" t="s">
        <v>2</v>
      </c>
      <c r="B42" s="11" t="s">
        <v>175</v>
      </c>
      <c r="C42" s="11" t="s">
        <v>4</v>
      </c>
      <c r="E42" s="11" t="s">
        <v>178</v>
      </c>
      <c r="F42" s="14" t="s">
        <v>187</v>
      </c>
      <c r="G42" s="14" t="s">
        <v>188</v>
      </c>
      <c r="H42" s="14" t="s">
        <v>190</v>
      </c>
      <c r="I42" s="11" t="s">
        <v>18</v>
      </c>
      <c r="J42" s="11" t="s">
        <v>180</v>
      </c>
      <c r="K42" s="11">
        <v>2020</v>
      </c>
      <c r="L42" s="11" t="s">
        <v>180</v>
      </c>
      <c r="M42" s="11" t="s">
        <v>181</v>
      </c>
      <c r="N42" s="23" t="s">
        <v>182</v>
      </c>
      <c r="O42" s="14"/>
      <c r="P42" s="14" t="s">
        <v>183</v>
      </c>
      <c r="Q42" s="14" t="s">
        <v>183</v>
      </c>
      <c r="R42" s="14" t="s">
        <v>21</v>
      </c>
      <c r="S42" s="14" t="s">
        <v>177</v>
      </c>
      <c r="T42" s="18">
        <v>42156</v>
      </c>
      <c r="AD42" s="18">
        <f t="shared" si="0"/>
        <v>42156</v>
      </c>
      <c r="AG42" s="18">
        <f t="shared" si="1"/>
        <v>42856</v>
      </c>
      <c r="AH42" s="14">
        <v>765</v>
      </c>
    </row>
    <row r="43" spans="1:34" ht="25.5">
      <c r="A43" s="14" t="s">
        <v>2</v>
      </c>
      <c r="B43" s="11" t="s">
        <v>175</v>
      </c>
      <c r="C43" s="11" t="s">
        <v>4</v>
      </c>
      <c r="E43" s="11" t="s">
        <v>178</v>
      </c>
      <c r="F43" s="14" t="s">
        <v>187</v>
      </c>
      <c r="G43" s="14" t="s">
        <v>188</v>
      </c>
      <c r="H43" s="14" t="s">
        <v>190</v>
      </c>
      <c r="I43" s="11" t="s">
        <v>18</v>
      </c>
      <c r="J43" s="11" t="s">
        <v>180</v>
      </c>
      <c r="K43" s="11">
        <v>2021</v>
      </c>
      <c r="L43" s="11" t="s">
        <v>180</v>
      </c>
      <c r="M43" s="11" t="s">
        <v>181</v>
      </c>
      <c r="N43" s="23" t="s">
        <v>182</v>
      </c>
      <c r="O43" s="14"/>
      <c r="P43" s="14" t="s">
        <v>183</v>
      </c>
      <c r="Q43" s="14" t="s">
        <v>183</v>
      </c>
      <c r="R43" s="14" t="s">
        <v>21</v>
      </c>
      <c r="S43" s="14" t="s">
        <v>177</v>
      </c>
      <c r="T43" s="18">
        <v>42156</v>
      </c>
      <c r="AD43" s="18">
        <f t="shared" si="0"/>
        <v>42156</v>
      </c>
      <c r="AG43" s="18">
        <f t="shared" si="1"/>
        <v>42856</v>
      </c>
      <c r="AH43" s="14">
        <v>766</v>
      </c>
    </row>
    <row r="44" spans="1:34" ht="25.5">
      <c r="A44" s="14" t="s">
        <v>2</v>
      </c>
      <c r="B44" s="11" t="s">
        <v>175</v>
      </c>
      <c r="C44" s="11" t="s">
        <v>4</v>
      </c>
      <c r="E44" s="11" t="s">
        <v>178</v>
      </c>
      <c r="F44" s="14" t="s">
        <v>187</v>
      </c>
      <c r="G44" s="14" t="s">
        <v>188</v>
      </c>
      <c r="H44" s="14" t="s">
        <v>190</v>
      </c>
      <c r="I44" s="11" t="s">
        <v>18</v>
      </c>
      <c r="J44" s="11" t="s">
        <v>180</v>
      </c>
      <c r="K44" s="11">
        <v>2022</v>
      </c>
      <c r="L44" s="11" t="s">
        <v>180</v>
      </c>
      <c r="M44" s="11" t="s">
        <v>181</v>
      </c>
      <c r="N44" s="23" t="s">
        <v>182</v>
      </c>
      <c r="O44" s="14"/>
      <c r="P44" s="14" t="s">
        <v>183</v>
      </c>
      <c r="Q44" s="14" t="s">
        <v>183</v>
      </c>
      <c r="R44" s="14" t="s">
        <v>21</v>
      </c>
      <c r="S44" s="14" t="s">
        <v>177</v>
      </c>
      <c r="T44" s="18">
        <v>42156</v>
      </c>
      <c r="AD44" s="18">
        <f t="shared" si="0"/>
        <v>42156</v>
      </c>
      <c r="AG44" s="18">
        <f t="shared" si="1"/>
        <v>42856</v>
      </c>
      <c r="AH44" s="14">
        <v>767</v>
      </c>
    </row>
    <row r="45" spans="1:34" ht="25.5">
      <c r="A45" s="14" t="s">
        <v>2</v>
      </c>
      <c r="B45" s="11" t="s">
        <v>175</v>
      </c>
      <c r="C45" s="11" t="s">
        <v>5</v>
      </c>
      <c r="E45" s="11" t="s">
        <v>178</v>
      </c>
      <c r="F45" s="14" t="s">
        <v>207</v>
      </c>
      <c r="G45" s="14" t="s">
        <v>17</v>
      </c>
      <c r="H45" s="14" t="s">
        <v>208</v>
      </c>
      <c r="I45" s="11" t="s">
        <v>18</v>
      </c>
      <c r="J45" s="11" t="s">
        <v>180</v>
      </c>
      <c r="K45" s="11">
        <v>2023</v>
      </c>
      <c r="L45" s="11" t="s">
        <v>180</v>
      </c>
      <c r="M45" s="11" t="s">
        <v>181</v>
      </c>
      <c r="N45" s="23" t="s">
        <v>182</v>
      </c>
      <c r="O45" s="14"/>
      <c r="P45" s="14" t="s">
        <v>183</v>
      </c>
      <c r="Q45" s="14" t="s">
        <v>183</v>
      </c>
      <c r="R45" s="14" t="s">
        <v>21</v>
      </c>
      <c r="S45" s="14" t="s">
        <v>177</v>
      </c>
      <c r="T45" s="18">
        <v>42157</v>
      </c>
      <c r="AD45" s="18">
        <f t="shared" si="0"/>
        <v>42157</v>
      </c>
      <c r="AG45" s="18">
        <f t="shared" si="1"/>
        <v>42856</v>
      </c>
      <c r="AH45" s="14">
        <v>785</v>
      </c>
    </row>
    <row r="46" spans="1:34" ht="25.5">
      <c r="A46" s="14" t="s">
        <v>2</v>
      </c>
      <c r="B46" s="11" t="s">
        <v>175</v>
      </c>
      <c r="C46" s="11" t="s">
        <v>6</v>
      </c>
      <c r="E46" s="11" t="s">
        <v>178</v>
      </c>
      <c r="F46" s="14" t="s">
        <v>198</v>
      </c>
      <c r="G46" s="14" t="s">
        <v>17</v>
      </c>
      <c r="H46" s="14" t="s">
        <v>206</v>
      </c>
      <c r="I46" s="11" t="s">
        <v>18</v>
      </c>
      <c r="J46" s="11" t="s">
        <v>180</v>
      </c>
      <c r="K46" s="11">
        <v>2024</v>
      </c>
      <c r="L46" s="11" t="s">
        <v>180</v>
      </c>
      <c r="M46" s="11" t="s">
        <v>181</v>
      </c>
      <c r="N46" s="23" t="s">
        <v>182</v>
      </c>
      <c r="O46" s="14"/>
      <c r="P46" s="14" t="s">
        <v>183</v>
      </c>
      <c r="Q46" s="14" t="s">
        <v>183</v>
      </c>
      <c r="R46" s="14" t="s">
        <v>21</v>
      </c>
      <c r="S46" s="14" t="s">
        <v>177</v>
      </c>
      <c r="T46" s="18">
        <v>42158</v>
      </c>
      <c r="AD46" s="18">
        <f t="shared" si="0"/>
        <v>42158</v>
      </c>
      <c r="AG46" s="18">
        <f t="shared" si="1"/>
        <v>42856</v>
      </c>
      <c r="AH46" s="14">
        <v>795</v>
      </c>
    </row>
    <row r="47" spans="1:34" ht="25.5">
      <c r="A47" s="14" t="s">
        <v>2</v>
      </c>
      <c r="B47" s="11" t="s">
        <v>175</v>
      </c>
      <c r="C47" s="11" t="s">
        <v>4</v>
      </c>
      <c r="E47" s="11" t="s">
        <v>178</v>
      </c>
      <c r="F47" s="14" t="s">
        <v>187</v>
      </c>
      <c r="G47" s="14" t="s">
        <v>188</v>
      </c>
      <c r="H47" s="14" t="s">
        <v>190</v>
      </c>
      <c r="I47" s="11" t="s">
        <v>18</v>
      </c>
      <c r="J47" s="11" t="s">
        <v>180</v>
      </c>
      <c r="K47" s="11">
        <v>2025</v>
      </c>
      <c r="L47" s="11" t="s">
        <v>180</v>
      </c>
      <c r="M47" s="11" t="s">
        <v>181</v>
      </c>
      <c r="N47" s="23" t="s">
        <v>182</v>
      </c>
      <c r="O47" s="14"/>
      <c r="P47" s="14" t="s">
        <v>183</v>
      </c>
      <c r="Q47" s="14" t="s">
        <v>183</v>
      </c>
      <c r="R47" s="14" t="s">
        <v>21</v>
      </c>
      <c r="S47" s="14" t="s">
        <v>177</v>
      </c>
      <c r="T47" s="18">
        <v>42158</v>
      </c>
      <c r="AD47" s="18">
        <f t="shared" si="0"/>
        <v>42158</v>
      </c>
      <c r="AG47" s="18">
        <f t="shared" si="1"/>
        <v>42856</v>
      </c>
      <c r="AH47" s="14">
        <v>797</v>
      </c>
    </row>
    <row r="48" spans="1:34" ht="25.5">
      <c r="A48" s="14" t="s">
        <v>2</v>
      </c>
      <c r="B48" s="11" t="s">
        <v>175</v>
      </c>
      <c r="C48" s="11" t="s">
        <v>4</v>
      </c>
      <c r="E48" s="11" t="s">
        <v>178</v>
      </c>
      <c r="F48" s="14" t="s">
        <v>187</v>
      </c>
      <c r="G48" s="14" t="s">
        <v>188</v>
      </c>
      <c r="H48" s="14" t="s">
        <v>190</v>
      </c>
      <c r="I48" s="11" t="s">
        <v>18</v>
      </c>
      <c r="J48" s="11" t="s">
        <v>180</v>
      </c>
      <c r="K48" s="11">
        <v>2026</v>
      </c>
      <c r="L48" s="11" t="s">
        <v>180</v>
      </c>
      <c r="M48" s="11" t="s">
        <v>181</v>
      </c>
      <c r="N48" s="23" t="s">
        <v>182</v>
      </c>
      <c r="O48" s="14"/>
      <c r="P48" s="14" t="s">
        <v>183</v>
      </c>
      <c r="Q48" s="14" t="s">
        <v>183</v>
      </c>
      <c r="R48" s="14" t="s">
        <v>21</v>
      </c>
      <c r="S48" s="14" t="s">
        <v>177</v>
      </c>
      <c r="T48" s="18">
        <v>42158</v>
      </c>
      <c r="AD48" s="18">
        <f t="shared" si="0"/>
        <v>42158</v>
      </c>
      <c r="AG48" s="18">
        <f t="shared" si="1"/>
        <v>42856</v>
      </c>
      <c r="AH48" s="14">
        <v>798</v>
      </c>
    </row>
    <row r="49" spans="1:34" ht="25.5">
      <c r="A49" s="14" t="s">
        <v>2</v>
      </c>
      <c r="B49" s="11" t="s">
        <v>175</v>
      </c>
      <c r="C49" s="11" t="s">
        <v>4</v>
      </c>
      <c r="E49" s="11" t="s">
        <v>178</v>
      </c>
      <c r="F49" s="14" t="s">
        <v>187</v>
      </c>
      <c r="G49" s="14" t="s">
        <v>188</v>
      </c>
      <c r="H49" s="14" t="s">
        <v>190</v>
      </c>
      <c r="I49" s="11" t="s">
        <v>18</v>
      </c>
      <c r="J49" s="11" t="s">
        <v>180</v>
      </c>
      <c r="K49" s="11">
        <v>2027</v>
      </c>
      <c r="L49" s="11" t="s">
        <v>180</v>
      </c>
      <c r="M49" s="11" t="s">
        <v>181</v>
      </c>
      <c r="N49" s="23" t="s">
        <v>182</v>
      </c>
      <c r="O49" s="14"/>
      <c r="P49" s="14" t="s">
        <v>183</v>
      </c>
      <c r="Q49" s="14" t="s">
        <v>183</v>
      </c>
      <c r="R49" s="14" t="s">
        <v>21</v>
      </c>
      <c r="S49" s="14" t="s">
        <v>177</v>
      </c>
      <c r="T49" s="18">
        <v>42160</v>
      </c>
      <c r="AD49" s="18">
        <f t="shared" si="0"/>
        <v>42160</v>
      </c>
      <c r="AG49" s="18">
        <f t="shared" si="1"/>
        <v>42856</v>
      </c>
      <c r="AH49" s="14">
        <v>829</v>
      </c>
    </row>
    <row r="50" spans="1:34" ht="25.5">
      <c r="A50" s="14" t="s">
        <v>2</v>
      </c>
      <c r="B50" s="11" t="s">
        <v>175</v>
      </c>
      <c r="C50" s="11" t="s">
        <v>4</v>
      </c>
      <c r="E50" s="11" t="s">
        <v>178</v>
      </c>
      <c r="F50" s="14" t="s">
        <v>187</v>
      </c>
      <c r="G50" s="14" t="s">
        <v>188</v>
      </c>
      <c r="H50" s="14" t="s">
        <v>190</v>
      </c>
      <c r="I50" s="11" t="s">
        <v>18</v>
      </c>
      <c r="J50" s="11" t="s">
        <v>180</v>
      </c>
      <c r="K50" s="11">
        <v>2028</v>
      </c>
      <c r="L50" s="11" t="s">
        <v>180</v>
      </c>
      <c r="M50" s="11" t="s">
        <v>181</v>
      </c>
      <c r="N50" s="23" t="s">
        <v>182</v>
      </c>
      <c r="O50" s="14"/>
      <c r="P50" s="14" t="s">
        <v>183</v>
      </c>
      <c r="Q50" s="14" t="s">
        <v>183</v>
      </c>
      <c r="R50" s="14" t="s">
        <v>21</v>
      </c>
      <c r="S50" s="14" t="s">
        <v>177</v>
      </c>
      <c r="T50" s="18">
        <v>42160</v>
      </c>
      <c r="AD50" s="18">
        <f t="shared" si="0"/>
        <v>42160</v>
      </c>
      <c r="AG50" s="18">
        <f t="shared" si="1"/>
        <v>42856</v>
      </c>
      <c r="AH50" s="14">
        <v>831</v>
      </c>
    </row>
    <row r="51" spans="1:34" ht="25.5">
      <c r="A51" s="14" t="s">
        <v>2</v>
      </c>
      <c r="B51" s="11" t="s">
        <v>175</v>
      </c>
      <c r="C51" s="11" t="s">
        <v>4</v>
      </c>
      <c r="E51" s="11" t="s">
        <v>178</v>
      </c>
      <c r="F51" s="14" t="s">
        <v>187</v>
      </c>
      <c r="G51" s="14" t="s">
        <v>188</v>
      </c>
      <c r="H51" s="14" t="s">
        <v>190</v>
      </c>
      <c r="I51" s="11" t="s">
        <v>18</v>
      </c>
      <c r="J51" s="11" t="s">
        <v>180</v>
      </c>
      <c r="K51" s="11">
        <v>2029</v>
      </c>
      <c r="L51" s="11" t="s">
        <v>180</v>
      </c>
      <c r="M51" s="11" t="s">
        <v>181</v>
      </c>
      <c r="N51" s="23" t="s">
        <v>182</v>
      </c>
      <c r="O51" s="14"/>
      <c r="P51" s="14" t="s">
        <v>183</v>
      </c>
      <c r="Q51" s="14" t="s">
        <v>183</v>
      </c>
      <c r="R51" s="14" t="s">
        <v>21</v>
      </c>
      <c r="S51" s="14" t="s">
        <v>177</v>
      </c>
      <c r="T51" s="18">
        <v>42160</v>
      </c>
      <c r="AD51" s="18">
        <f t="shared" si="0"/>
        <v>42160</v>
      </c>
      <c r="AG51" s="18">
        <f t="shared" si="1"/>
        <v>42856</v>
      </c>
      <c r="AH51" s="14">
        <v>831</v>
      </c>
    </row>
    <row r="52" spans="1:34" ht="25.5">
      <c r="A52" s="14" t="s">
        <v>2</v>
      </c>
      <c r="B52" s="11" t="s">
        <v>175</v>
      </c>
      <c r="C52" s="11" t="s">
        <v>6</v>
      </c>
      <c r="E52" s="11" t="s">
        <v>178</v>
      </c>
      <c r="F52" s="14" t="s">
        <v>202</v>
      </c>
      <c r="G52" s="14" t="s">
        <v>17</v>
      </c>
      <c r="H52" s="14" t="s">
        <v>203</v>
      </c>
      <c r="I52" s="11" t="s">
        <v>18</v>
      </c>
      <c r="J52" s="11" t="s">
        <v>180</v>
      </c>
      <c r="K52" s="11">
        <v>2030</v>
      </c>
      <c r="L52" s="11" t="s">
        <v>180</v>
      </c>
      <c r="M52" s="11" t="s">
        <v>181</v>
      </c>
      <c r="N52" s="23" t="s">
        <v>182</v>
      </c>
      <c r="O52" s="14"/>
      <c r="P52" s="14" t="s">
        <v>183</v>
      </c>
      <c r="Q52" s="14" t="s">
        <v>183</v>
      </c>
      <c r="R52" s="14" t="s">
        <v>21</v>
      </c>
      <c r="S52" s="14" t="s">
        <v>177</v>
      </c>
      <c r="T52" s="18">
        <v>42160</v>
      </c>
      <c r="AD52" s="18">
        <f t="shared" si="0"/>
        <v>42160</v>
      </c>
      <c r="AG52" s="18">
        <f t="shared" si="1"/>
        <v>42856</v>
      </c>
      <c r="AH52" s="14">
        <v>834</v>
      </c>
    </row>
    <row r="53" spans="1:34" ht="25.5">
      <c r="A53" s="14" t="s">
        <v>2</v>
      </c>
      <c r="B53" s="11" t="s">
        <v>175</v>
      </c>
      <c r="C53" s="11" t="s">
        <v>5</v>
      </c>
      <c r="E53" s="11" t="s">
        <v>178</v>
      </c>
      <c r="F53" s="14" t="s">
        <v>209</v>
      </c>
      <c r="G53" s="14" t="s">
        <v>17</v>
      </c>
      <c r="H53" s="14" t="s">
        <v>210</v>
      </c>
      <c r="I53" s="11" t="s">
        <v>18</v>
      </c>
      <c r="J53" s="11" t="s">
        <v>180</v>
      </c>
      <c r="K53" s="11">
        <v>2031</v>
      </c>
      <c r="L53" s="11" t="s">
        <v>180</v>
      </c>
      <c r="M53" s="11" t="s">
        <v>181</v>
      </c>
      <c r="N53" s="23" t="s">
        <v>182</v>
      </c>
      <c r="O53" s="14"/>
      <c r="P53" s="14" t="s">
        <v>183</v>
      </c>
      <c r="Q53" s="14" t="s">
        <v>183</v>
      </c>
      <c r="R53" s="14" t="s">
        <v>21</v>
      </c>
      <c r="S53" s="14" t="s">
        <v>177</v>
      </c>
      <c r="T53" s="18">
        <v>42161</v>
      </c>
      <c r="AD53" s="18">
        <f t="shared" si="0"/>
        <v>42161</v>
      </c>
      <c r="AG53" s="18">
        <f t="shared" si="1"/>
        <v>42856</v>
      </c>
      <c r="AH53" s="14">
        <v>835</v>
      </c>
    </row>
    <row r="54" spans="1:34" ht="25.5">
      <c r="A54" s="14" t="s">
        <v>2</v>
      </c>
      <c r="B54" s="11" t="s">
        <v>175</v>
      </c>
      <c r="C54" s="11" t="s">
        <v>6</v>
      </c>
      <c r="E54" s="11" t="s">
        <v>178</v>
      </c>
      <c r="F54" s="14" t="s">
        <v>211</v>
      </c>
      <c r="G54" s="14" t="s">
        <v>17</v>
      </c>
      <c r="H54" s="14" t="s">
        <v>212</v>
      </c>
      <c r="I54" s="11" t="s">
        <v>18</v>
      </c>
      <c r="J54" s="11" t="s">
        <v>180</v>
      </c>
      <c r="K54" s="11">
        <v>2032</v>
      </c>
      <c r="L54" s="11" t="s">
        <v>180</v>
      </c>
      <c r="M54" s="11" t="s">
        <v>181</v>
      </c>
      <c r="N54" s="23" t="s">
        <v>182</v>
      </c>
      <c r="O54" s="14"/>
      <c r="P54" s="14" t="s">
        <v>183</v>
      </c>
      <c r="Q54" s="14" t="s">
        <v>183</v>
      </c>
      <c r="R54" s="14" t="s">
        <v>21</v>
      </c>
      <c r="S54" s="14" t="s">
        <v>177</v>
      </c>
      <c r="T54" s="18">
        <v>42164</v>
      </c>
      <c r="AD54" s="18">
        <f t="shared" si="0"/>
        <v>42164</v>
      </c>
      <c r="AG54" s="18">
        <f t="shared" si="1"/>
        <v>42856</v>
      </c>
      <c r="AH54" s="14">
        <v>849</v>
      </c>
    </row>
    <row r="55" spans="1:34" ht="25.5">
      <c r="A55" s="14" t="s">
        <v>2</v>
      </c>
      <c r="B55" s="11" t="s">
        <v>175</v>
      </c>
      <c r="C55" s="11" t="s">
        <v>6</v>
      </c>
      <c r="E55" s="11" t="s">
        <v>178</v>
      </c>
      <c r="F55" s="14" t="s">
        <v>198</v>
      </c>
      <c r="G55" s="14" t="s">
        <v>17</v>
      </c>
      <c r="H55" s="14" t="s">
        <v>206</v>
      </c>
      <c r="I55" s="11" t="s">
        <v>18</v>
      </c>
      <c r="J55" s="11" t="s">
        <v>180</v>
      </c>
      <c r="K55" s="11">
        <v>2033</v>
      </c>
      <c r="L55" s="11" t="s">
        <v>180</v>
      </c>
      <c r="M55" s="11" t="s">
        <v>181</v>
      </c>
      <c r="N55" s="23" t="s">
        <v>182</v>
      </c>
      <c r="O55" s="14"/>
      <c r="P55" s="14" t="s">
        <v>183</v>
      </c>
      <c r="Q55" s="14" t="s">
        <v>183</v>
      </c>
      <c r="R55" s="14" t="s">
        <v>21</v>
      </c>
      <c r="S55" s="14" t="s">
        <v>177</v>
      </c>
      <c r="T55" s="18">
        <v>42164</v>
      </c>
      <c r="AD55" s="18">
        <f t="shared" si="0"/>
        <v>42164</v>
      </c>
      <c r="AG55" s="18">
        <f t="shared" si="1"/>
        <v>42856</v>
      </c>
      <c r="AH55" s="14">
        <v>856</v>
      </c>
    </row>
    <row r="56" spans="1:34" ht="25.5">
      <c r="A56" s="14" t="s">
        <v>2</v>
      </c>
      <c r="B56" s="11" t="s">
        <v>175</v>
      </c>
      <c r="C56" s="11" t="s">
        <v>6</v>
      </c>
      <c r="E56" s="11" t="s">
        <v>178</v>
      </c>
      <c r="F56" s="14" t="s">
        <v>213</v>
      </c>
      <c r="G56" s="14" t="s">
        <v>17</v>
      </c>
      <c r="H56" s="14" t="s">
        <v>206</v>
      </c>
      <c r="I56" s="11" t="s">
        <v>18</v>
      </c>
      <c r="J56" s="11" t="s">
        <v>180</v>
      </c>
      <c r="K56" s="11">
        <v>2034</v>
      </c>
      <c r="L56" s="11" t="s">
        <v>180</v>
      </c>
      <c r="M56" s="11" t="s">
        <v>181</v>
      </c>
      <c r="N56" s="23" t="s">
        <v>182</v>
      </c>
      <c r="O56" s="14"/>
      <c r="P56" s="14" t="s">
        <v>183</v>
      </c>
      <c r="Q56" s="14" t="s">
        <v>183</v>
      </c>
      <c r="R56" s="14" t="s">
        <v>21</v>
      </c>
      <c r="S56" s="14" t="s">
        <v>177</v>
      </c>
      <c r="T56" s="18">
        <v>42165</v>
      </c>
      <c r="AD56" s="18">
        <f t="shared" si="0"/>
        <v>42165</v>
      </c>
      <c r="AG56" s="18">
        <f t="shared" si="1"/>
        <v>42856</v>
      </c>
      <c r="AH56" s="14">
        <v>868</v>
      </c>
    </row>
    <row r="57" spans="1:34" ht="25.5">
      <c r="A57" s="14" t="s">
        <v>2</v>
      </c>
      <c r="B57" s="11" t="s">
        <v>175</v>
      </c>
      <c r="C57" s="11" t="s">
        <v>4</v>
      </c>
      <c r="E57" s="11" t="s">
        <v>178</v>
      </c>
      <c r="F57" s="14" t="s">
        <v>187</v>
      </c>
      <c r="G57" s="14" t="s">
        <v>7</v>
      </c>
      <c r="H57" s="14" t="s">
        <v>189</v>
      </c>
      <c r="I57" s="11" t="s">
        <v>18</v>
      </c>
      <c r="J57" s="11" t="s">
        <v>180</v>
      </c>
      <c r="K57" s="11">
        <v>2035</v>
      </c>
      <c r="L57" s="11" t="s">
        <v>180</v>
      </c>
      <c r="M57" s="11" t="s">
        <v>181</v>
      </c>
      <c r="N57" s="23" t="s">
        <v>182</v>
      </c>
      <c r="O57" s="14"/>
      <c r="P57" s="14" t="s">
        <v>183</v>
      </c>
      <c r="Q57" s="14" t="s">
        <v>183</v>
      </c>
      <c r="R57" s="14" t="s">
        <v>21</v>
      </c>
      <c r="S57" s="14" t="s">
        <v>177</v>
      </c>
      <c r="T57" s="18">
        <v>42167</v>
      </c>
      <c r="AD57" s="18">
        <f t="shared" si="0"/>
        <v>42167</v>
      </c>
      <c r="AG57" s="18">
        <f t="shared" si="1"/>
        <v>42856</v>
      </c>
      <c r="AH57" s="14">
        <v>879</v>
      </c>
    </row>
    <row r="58" spans="1:34" ht="25.5">
      <c r="A58" s="14" t="s">
        <v>2</v>
      </c>
      <c r="B58" s="11" t="s">
        <v>175</v>
      </c>
      <c r="C58" s="11" t="s">
        <v>4</v>
      </c>
      <c r="E58" s="11" t="s">
        <v>178</v>
      </c>
      <c r="F58" s="14" t="s">
        <v>187</v>
      </c>
      <c r="G58" s="14" t="s">
        <v>7</v>
      </c>
      <c r="H58" s="14" t="s">
        <v>189</v>
      </c>
      <c r="I58" s="11" t="s">
        <v>18</v>
      </c>
      <c r="J58" s="11" t="s">
        <v>180</v>
      </c>
      <c r="K58" s="11">
        <v>2036</v>
      </c>
      <c r="L58" s="11" t="s">
        <v>180</v>
      </c>
      <c r="M58" s="11" t="s">
        <v>181</v>
      </c>
      <c r="N58" s="23" t="s">
        <v>182</v>
      </c>
      <c r="O58" s="14"/>
      <c r="P58" s="14" t="s">
        <v>183</v>
      </c>
      <c r="Q58" s="14" t="s">
        <v>183</v>
      </c>
      <c r="R58" s="14" t="s">
        <v>21</v>
      </c>
      <c r="S58" s="14" t="s">
        <v>177</v>
      </c>
      <c r="T58" s="18">
        <v>42167</v>
      </c>
      <c r="AD58" s="18">
        <f t="shared" si="0"/>
        <v>42167</v>
      </c>
      <c r="AG58" s="18">
        <f t="shared" si="1"/>
        <v>42856</v>
      </c>
      <c r="AH58" s="14">
        <v>880</v>
      </c>
    </row>
    <row r="59" spans="1:34" ht="25.5">
      <c r="A59" s="14" t="s">
        <v>2</v>
      </c>
      <c r="B59" s="11" t="s">
        <v>175</v>
      </c>
      <c r="C59" s="11" t="s">
        <v>4</v>
      </c>
      <c r="E59" s="11" t="s">
        <v>178</v>
      </c>
      <c r="F59" s="14" t="s">
        <v>187</v>
      </c>
      <c r="G59" s="14" t="s">
        <v>7</v>
      </c>
      <c r="H59" s="14" t="s">
        <v>189</v>
      </c>
      <c r="I59" s="11" t="s">
        <v>18</v>
      </c>
      <c r="J59" s="11" t="s">
        <v>180</v>
      </c>
      <c r="K59" s="11">
        <v>2037</v>
      </c>
      <c r="L59" s="11" t="s">
        <v>180</v>
      </c>
      <c r="M59" s="11" t="s">
        <v>181</v>
      </c>
      <c r="N59" s="23" t="s">
        <v>182</v>
      </c>
      <c r="O59" s="14"/>
      <c r="P59" s="14" t="s">
        <v>183</v>
      </c>
      <c r="Q59" s="14" t="s">
        <v>183</v>
      </c>
      <c r="R59" s="14" t="s">
        <v>21</v>
      </c>
      <c r="S59" s="14" t="s">
        <v>177</v>
      </c>
      <c r="T59" s="18">
        <v>42167</v>
      </c>
      <c r="AD59" s="18">
        <f t="shared" si="0"/>
        <v>42167</v>
      </c>
      <c r="AG59" s="18">
        <f t="shared" si="1"/>
        <v>42856</v>
      </c>
      <c r="AH59" s="14">
        <v>883</v>
      </c>
    </row>
    <row r="60" spans="1:34" ht="25.5">
      <c r="A60" s="14" t="s">
        <v>2</v>
      </c>
      <c r="B60" s="11" t="s">
        <v>175</v>
      </c>
      <c r="C60" s="11" t="s">
        <v>6</v>
      </c>
      <c r="E60" s="11" t="s">
        <v>178</v>
      </c>
      <c r="F60" s="14" t="s">
        <v>214</v>
      </c>
      <c r="G60" s="14" t="s">
        <v>17</v>
      </c>
      <c r="H60" s="14" t="s">
        <v>215</v>
      </c>
      <c r="I60" s="11" t="s">
        <v>18</v>
      </c>
      <c r="J60" s="11" t="s">
        <v>180</v>
      </c>
      <c r="K60" s="11">
        <v>2038</v>
      </c>
      <c r="L60" s="11" t="s">
        <v>180</v>
      </c>
      <c r="M60" s="11" t="s">
        <v>181</v>
      </c>
      <c r="N60" s="23" t="s">
        <v>182</v>
      </c>
      <c r="O60" s="14"/>
      <c r="P60" s="14" t="s">
        <v>183</v>
      </c>
      <c r="Q60" s="14" t="s">
        <v>183</v>
      </c>
      <c r="R60" s="14" t="s">
        <v>21</v>
      </c>
      <c r="S60" s="14" t="s">
        <v>177</v>
      </c>
      <c r="T60" s="18">
        <v>42180</v>
      </c>
      <c r="AD60" s="18">
        <f t="shared" si="0"/>
        <v>42180</v>
      </c>
      <c r="AG60" s="18">
        <f t="shared" si="1"/>
        <v>42856</v>
      </c>
      <c r="AH60" s="14">
        <v>918</v>
      </c>
    </row>
    <row r="61" spans="1:34" ht="25.5">
      <c r="A61" s="14" t="s">
        <v>2</v>
      </c>
      <c r="B61" s="11" t="s">
        <v>175</v>
      </c>
      <c r="C61" s="11" t="s">
        <v>4</v>
      </c>
      <c r="E61" s="11" t="s">
        <v>178</v>
      </c>
      <c r="F61" s="14" t="s">
        <v>187</v>
      </c>
      <c r="G61" s="14" t="s">
        <v>7</v>
      </c>
      <c r="H61" s="14" t="s">
        <v>190</v>
      </c>
      <c r="I61" s="11" t="s">
        <v>18</v>
      </c>
      <c r="J61" s="11" t="s">
        <v>180</v>
      </c>
      <c r="K61" s="11">
        <v>2039</v>
      </c>
      <c r="L61" s="11" t="s">
        <v>180</v>
      </c>
      <c r="M61" s="11" t="s">
        <v>181</v>
      </c>
      <c r="N61" s="23" t="s">
        <v>182</v>
      </c>
      <c r="O61" s="14"/>
      <c r="P61" s="14" t="s">
        <v>183</v>
      </c>
      <c r="Q61" s="14" t="s">
        <v>183</v>
      </c>
      <c r="R61" s="14" t="s">
        <v>21</v>
      </c>
      <c r="S61" s="14" t="s">
        <v>177</v>
      </c>
      <c r="T61" s="18">
        <v>42180</v>
      </c>
      <c r="AD61" s="18">
        <f t="shared" si="0"/>
        <v>42180</v>
      </c>
      <c r="AG61" s="18">
        <f t="shared" si="1"/>
        <v>42856</v>
      </c>
      <c r="AH61" s="14">
        <v>919</v>
      </c>
    </row>
    <row r="62" spans="1:34" ht="25.5">
      <c r="A62" s="14" t="s">
        <v>2</v>
      </c>
      <c r="B62" s="11" t="s">
        <v>175</v>
      </c>
      <c r="C62" s="11" t="s">
        <v>4</v>
      </c>
      <c r="E62" s="11" t="s">
        <v>178</v>
      </c>
      <c r="F62" s="14" t="s">
        <v>187</v>
      </c>
      <c r="G62" s="14" t="s">
        <v>7</v>
      </c>
      <c r="H62" s="14" t="s">
        <v>190</v>
      </c>
      <c r="I62" s="11" t="s">
        <v>18</v>
      </c>
      <c r="J62" s="11" t="s">
        <v>180</v>
      </c>
      <c r="K62" s="11">
        <v>2040</v>
      </c>
      <c r="L62" s="11" t="s">
        <v>180</v>
      </c>
      <c r="M62" s="11" t="s">
        <v>181</v>
      </c>
      <c r="N62" s="23" t="s">
        <v>182</v>
      </c>
      <c r="O62" s="14"/>
      <c r="P62" s="14" t="s">
        <v>183</v>
      </c>
      <c r="Q62" s="14" t="s">
        <v>183</v>
      </c>
      <c r="R62" s="14" t="s">
        <v>21</v>
      </c>
      <c r="S62" s="14" t="s">
        <v>177</v>
      </c>
      <c r="T62" s="18">
        <v>42180</v>
      </c>
      <c r="AD62" s="18">
        <f t="shared" si="0"/>
        <v>42180</v>
      </c>
      <c r="AG62" s="18">
        <f t="shared" si="1"/>
        <v>42856</v>
      </c>
      <c r="AH62" s="14">
        <v>920</v>
      </c>
    </row>
    <row r="63" spans="1:34" ht="25.5">
      <c r="A63" s="14" t="s">
        <v>2</v>
      </c>
      <c r="B63" s="11" t="s">
        <v>175</v>
      </c>
      <c r="C63" s="11" t="s">
        <v>4</v>
      </c>
      <c r="E63" s="11" t="s">
        <v>178</v>
      </c>
      <c r="F63" s="14" t="s">
        <v>187</v>
      </c>
      <c r="G63" s="14" t="s">
        <v>7</v>
      </c>
      <c r="H63" s="14" t="s">
        <v>190</v>
      </c>
      <c r="I63" s="11" t="s">
        <v>18</v>
      </c>
      <c r="J63" s="11" t="s">
        <v>180</v>
      </c>
      <c r="K63" s="11">
        <v>2041</v>
      </c>
      <c r="L63" s="11" t="s">
        <v>180</v>
      </c>
      <c r="M63" s="11" t="s">
        <v>181</v>
      </c>
      <c r="N63" s="23" t="s">
        <v>182</v>
      </c>
      <c r="O63" s="14"/>
      <c r="P63" s="14" t="s">
        <v>183</v>
      </c>
      <c r="Q63" s="14" t="s">
        <v>183</v>
      </c>
      <c r="R63" s="14" t="s">
        <v>21</v>
      </c>
      <c r="S63" s="14" t="s">
        <v>177</v>
      </c>
      <c r="T63" s="18">
        <v>42180</v>
      </c>
      <c r="AD63" s="18">
        <f t="shared" si="0"/>
        <v>42180</v>
      </c>
      <c r="AG63" s="18">
        <f t="shared" si="1"/>
        <v>42856</v>
      </c>
      <c r="AH63" s="14">
        <v>921</v>
      </c>
    </row>
    <row r="64" spans="1:34" ht="38.25">
      <c r="A64" s="14" t="s">
        <v>2</v>
      </c>
      <c r="B64" s="11" t="s">
        <v>175</v>
      </c>
      <c r="C64" s="11" t="s">
        <v>5</v>
      </c>
      <c r="E64" s="11" t="s">
        <v>178</v>
      </c>
      <c r="F64" s="14" t="s">
        <v>216</v>
      </c>
      <c r="G64" s="14" t="s">
        <v>17</v>
      </c>
      <c r="H64" s="14" t="s">
        <v>217</v>
      </c>
      <c r="I64" s="11" t="s">
        <v>18</v>
      </c>
      <c r="J64" s="11" t="s">
        <v>180</v>
      </c>
      <c r="K64" s="11">
        <v>2042</v>
      </c>
      <c r="L64" s="11" t="s">
        <v>180</v>
      </c>
      <c r="M64" s="11" t="s">
        <v>181</v>
      </c>
      <c r="N64" s="23" t="s">
        <v>182</v>
      </c>
      <c r="O64" s="14"/>
      <c r="P64" s="14" t="s">
        <v>183</v>
      </c>
      <c r="Q64" s="14" t="s">
        <v>183</v>
      </c>
      <c r="R64" s="14" t="s">
        <v>21</v>
      </c>
      <c r="S64" s="14" t="s">
        <v>177</v>
      </c>
      <c r="T64" s="18">
        <v>42181</v>
      </c>
      <c r="AD64" s="18">
        <f t="shared" si="0"/>
        <v>42181</v>
      </c>
      <c r="AG64" s="18">
        <f t="shared" si="1"/>
        <v>42856</v>
      </c>
      <c r="AH64" s="14">
        <v>925</v>
      </c>
    </row>
    <row r="65" spans="1:34" ht="25.5">
      <c r="A65" s="14" t="s">
        <v>2</v>
      </c>
      <c r="B65" s="11" t="s">
        <v>175</v>
      </c>
      <c r="C65" s="11" t="s">
        <v>4</v>
      </c>
      <c r="E65" s="11" t="s">
        <v>178</v>
      </c>
      <c r="F65" s="14" t="s">
        <v>187</v>
      </c>
      <c r="G65" s="14" t="s">
        <v>7</v>
      </c>
      <c r="H65" s="14" t="s">
        <v>189</v>
      </c>
      <c r="I65" s="11" t="s">
        <v>18</v>
      </c>
      <c r="J65" s="11" t="s">
        <v>180</v>
      </c>
      <c r="K65" s="11">
        <v>2043</v>
      </c>
      <c r="L65" s="11" t="s">
        <v>180</v>
      </c>
      <c r="M65" s="11" t="s">
        <v>181</v>
      </c>
      <c r="N65" s="23" t="s">
        <v>182</v>
      </c>
      <c r="O65" s="14"/>
      <c r="P65" s="14" t="s">
        <v>183</v>
      </c>
      <c r="Q65" s="14" t="s">
        <v>183</v>
      </c>
      <c r="R65" s="14" t="s">
        <v>21</v>
      </c>
      <c r="S65" s="14" t="s">
        <v>177</v>
      </c>
      <c r="T65" s="18">
        <v>42184</v>
      </c>
      <c r="AD65" s="18">
        <f t="shared" si="0"/>
        <v>42184</v>
      </c>
      <c r="AG65" s="18">
        <f t="shared" si="1"/>
        <v>42856</v>
      </c>
      <c r="AH65" s="14">
        <v>930</v>
      </c>
    </row>
    <row r="66" spans="1:34" ht="25.5">
      <c r="A66" s="14" t="s">
        <v>2</v>
      </c>
      <c r="B66" s="11" t="s">
        <v>175</v>
      </c>
      <c r="C66" s="11" t="s">
        <v>4</v>
      </c>
      <c r="E66" s="15" t="s">
        <v>218</v>
      </c>
      <c r="F66" s="14" t="s">
        <v>187</v>
      </c>
      <c r="G66" s="14" t="s">
        <v>7</v>
      </c>
      <c r="H66" s="14" t="s">
        <v>190</v>
      </c>
      <c r="I66" s="11" t="s">
        <v>18</v>
      </c>
      <c r="J66" s="11" t="s">
        <v>180</v>
      </c>
      <c r="K66" s="11">
        <v>2044</v>
      </c>
      <c r="L66" s="11" t="s">
        <v>180</v>
      </c>
      <c r="M66" s="11" t="s">
        <v>181</v>
      </c>
      <c r="N66" s="23" t="s">
        <v>182</v>
      </c>
      <c r="O66" s="14"/>
      <c r="P66" s="14" t="s">
        <v>183</v>
      </c>
      <c r="Q66" s="14" t="s">
        <v>183</v>
      </c>
      <c r="R66" s="14" t="s">
        <v>21</v>
      </c>
      <c r="S66" s="14" t="s">
        <v>177</v>
      </c>
      <c r="T66" s="18">
        <v>42191</v>
      </c>
      <c r="AD66" s="18">
        <f t="shared" si="0"/>
        <v>42191</v>
      </c>
      <c r="AG66" s="18">
        <f t="shared" si="1"/>
        <v>42856</v>
      </c>
      <c r="AH66" s="14">
        <v>944</v>
      </c>
    </row>
    <row r="67" spans="1:34" ht="25.5">
      <c r="A67" s="14" t="s">
        <v>2</v>
      </c>
      <c r="B67" s="11" t="s">
        <v>175</v>
      </c>
      <c r="C67" s="11" t="s">
        <v>4</v>
      </c>
      <c r="E67" s="11" t="s">
        <v>218</v>
      </c>
      <c r="F67" s="14" t="s">
        <v>187</v>
      </c>
      <c r="G67" s="14" t="s">
        <v>187</v>
      </c>
      <c r="H67" s="14" t="s">
        <v>190</v>
      </c>
      <c r="I67" s="11" t="s">
        <v>18</v>
      </c>
      <c r="J67" s="11" t="s">
        <v>180</v>
      </c>
      <c r="K67" s="11">
        <v>2045</v>
      </c>
      <c r="L67" s="11" t="s">
        <v>180</v>
      </c>
      <c r="M67" s="11" t="s">
        <v>181</v>
      </c>
      <c r="N67" s="23" t="s">
        <v>182</v>
      </c>
      <c r="O67" s="14"/>
      <c r="P67" s="14" t="s">
        <v>183</v>
      </c>
      <c r="Q67" s="14" t="s">
        <v>183</v>
      </c>
      <c r="R67" s="14" t="s">
        <v>21</v>
      </c>
      <c r="S67" s="14" t="s">
        <v>177</v>
      </c>
      <c r="T67" s="18">
        <v>42191</v>
      </c>
      <c r="AD67" s="18">
        <f t="shared" si="0"/>
        <v>42191</v>
      </c>
      <c r="AG67" s="18">
        <f t="shared" si="1"/>
        <v>42856</v>
      </c>
      <c r="AH67" s="14">
        <v>945</v>
      </c>
    </row>
    <row r="68" spans="1:34" ht="12.75">
      <c r="A68" s="14" t="s">
        <v>2</v>
      </c>
      <c r="B68" s="11" t="s">
        <v>175</v>
      </c>
      <c r="C68" s="11" t="s">
        <v>4</v>
      </c>
      <c r="E68" s="11" t="s">
        <v>218</v>
      </c>
      <c r="F68" s="14" t="s">
        <v>219</v>
      </c>
      <c r="G68" s="14" t="s">
        <v>12</v>
      </c>
      <c r="H68" s="14" t="s">
        <v>220</v>
      </c>
      <c r="I68" s="11" t="s">
        <v>18</v>
      </c>
      <c r="J68" s="11" t="s">
        <v>180</v>
      </c>
      <c r="K68" s="11">
        <v>2046</v>
      </c>
      <c r="L68" s="11" t="s">
        <v>180</v>
      </c>
      <c r="M68" s="11" t="s">
        <v>181</v>
      </c>
      <c r="N68" s="23" t="s">
        <v>182</v>
      </c>
      <c r="O68" s="14"/>
      <c r="P68" s="14" t="s">
        <v>183</v>
      </c>
      <c r="Q68" s="14" t="s">
        <v>183</v>
      </c>
      <c r="R68" s="14" t="s">
        <v>21</v>
      </c>
      <c r="S68" s="14" t="s">
        <v>177</v>
      </c>
      <c r="T68" s="18">
        <v>42191</v>
      </c>
      <c r="AD68" s="18">
        <f t="shared" si="0"/>
        <v>42191</v>
      </c>
      <c r="AG68" s="18">
        <f t="shared" si="1"/>
        <v>42856</v>
      </c>
      <c r="AH68" s="14">
        <v>949</v>
      </c>
    </row>
    <row r="69" spans="1:34" ht="25.5">
      <c r="A69" s="14" t="s">
        <v>2</v>
      </c>
      <c r="B69" s="11" t="s">
        <v>175</v>
      </c>
      <c r="C69" s="11" t="s">
        <v>4</v>
      </c>
      <c r="E69" s="11" t="s">
        <v>218</v>
      </c>
      <c r="F69" s="14" t="s">
        <v>187</v>
      </c>
      <c r="G69" s="14" t="s">
        <v>187</v>
      </c>
      <c r="H69" s="14" t="s">
        <v>190</v>
      </c>
      <c r="I69" s="11" t="s">
        <v>18</v>
      </c>
      <c r="J69" s="11" t="s">
        <v>180</v>
      </c>
      <c r="K69" s="11">
        <v>2047</v>
      </c>
      <c r="L69" s="11" t="s">
        <v>180</v>
      </c>
      <c r="M69" s="11" t="s">
        <v>181</v>
      </c>
      <c r="N69" s="23" t="s">
        <v>182</v>
      </c>
      <c r="O69" s="14"/>
      <c r="P69" s="14" t="s">
        <v>183</v>
      </c>
      <c r="Q69" s="14" t="s">
        <v>183</v>
      </c>
      <c r="R69" s="14" t="s">
        <v>21</v>
      </c>
      <c r="S69" s="14" t="s">
        <v>177</v>
      </c>
      <c r="T69" s="18">
        <v>42195</v>
      </c>
      <c r="AD69" s="18">
        <f t="shared" si="0"/>
        <v>42195</v>
      </c>
      <c r="AG69" s="18">
        <f t="shared" si="1"/>
        <v>42856</v>
      </c>
      <c r="AH69" s="14">
        <v>959</v>
      </c>
    </row>
    <row r="70" spans="1:34" ht="12.75">
      <c r="A70" s="14" t="s">
        <v>2</v>
      </c>
      <c r="B70" s="11" t="s">
        <v>175</v>
      </c>
      <c r="C70" s="11" t="s">
        <v>4</v>
      </c>
      <c r="E70" s="11" t="s">
        <v>218</v>
      </c>
      <c r="F70" s="14" t="s">
        <v>219</v>
      </c>
      <c r="G70" s="14" t="s">
        <v>12</v>
      </c>
      <c r="H70" s="14" t="s">
        <v>220</v>
      </c>
      <c r="I70" s="11" t="s">
        <v>18</v>
      </c>
      <c r="J70" s="11" t="s">
        <v>180</v>
      </c>
      <c r="K70" s="11">
        <v>2048</v>
      </c>
      <c r="L70" s="11" t="s">
        <v>180</v>
      </c>
      <c r="M70" s="11" t="s">
        <v>181</v>
      </c>
      <c r="N70" s="23" t="s">
        <v>182</v>
      </c>
      <c r="O70" s="14"/>
      <c r="P70" s="14" t="s">
        <v>183</v>
      </c>
      <c r="Q70" s="14" t="s">
        <v>183</v>
      </c>
      <c r="R70" s="14" t="s">
        <v>21</v>
      </c>
      <c r="S70" s="14" t="s">
        <v>177</v>
      </c>
      <c r="T70" s="18">
        <v>42195</v>
      </c>
      <c r="AD70" s="18">
        <f t="shared" si="0"/>
        <v>42195</v>
      </c>
      <c r="AG70" s="18">
        <f t="shared" si="1"/>
        <v>42856</v>
      </c>
      <c r="AH70" s="14">
        <v>960</v>
      </c>
    </row>
    <row r="71" spans="1:34" ht="25.5">
      <c r="A71" s="14" t="s">
        <v>2</v>
      </c>
      <c r="B71" s="11" t="s">
        <v>175</v>
      </c>
      <c r="C71" s="11" t="s">
        <v>6</v>
      </c>
      <c r="E71" s="11" t="s">
        <v>218</v>
      </c>
      <c r="F71" s="14" t="s">
        <v>179</v>
      </c>
      <c r="G71" s="14" t="s">
        <v>17</v>
      </c>
      <c r="H71" s="14" t="s">
        <v>179</v>
      </c>
      <c r="I71" s="11" t="s">
        <v>18</v>
      </c>
      <c r="J71" s="11" t="s">
        <v>180</v>
      </c>
      <c r="K71" s="11">
        <v>2049</v>
      </c>
      <c r="L71" s="11" t="s">
        <v>180</v>
      </c>
      <c r="M71" s="11" t="s">
        <v>181</v>
      </c>
      <c r="N71" s="23" t="s">
        <v>182</v>
      </c>
      <c r="O71" s="14"/>
      <c r="P71" s="14" t="s">
        <v>183</v>
      </c>
      <c r="Q71" s="14" t="s">
        <v>183</v>
      </c>
      <c r="R71" s="14" t="s">
        <v>21</v>
      </c>
      <c r="S71" s="14" t="s">
        <v>177</v>
      </c>
      <c r="T71" s="18">
        <v>42198</v>
      </c>
      <c r="AD71" s="18">
        <f t="shared" si="0"/>
        <v>42198</v>
      </c>
      <c r="AG71" s="18">
        <f t="shared" si="1"/>
        <v>42856</v>
      </c>
      <c r="AH71" s="14">
        <v>962</v>
      </c>
    </row>
    <row r="72" spans="1:34" ht="25.5">
      <c r="A72" s="14" t="s">
        <v>2</v>
      </c>
      <c r="B72" s="11" t="s">
        <v>175</v>
      </c>
      <c r="C72" s="11" t="s">
        <v>4</v>
      </c>
      <c r="E72" s="11" t="s">
        <v>218</v>
      </c>
      <c r="F72" s="14" t="s">
        <v>187</v>
      </c>
      <c r="G72" s="14" t="s">
        <v>187</v>
      </c>
      <c r="H72" s="14" t="s">
        <v>190</v>
      </c>
      <c r="I72" s="11" t="s">
        <v>18</v>
      </c>
      <c r="J72" s="11" t="s">
        <v>180</v>
      </c>
      <c r="K72" s="11">
        <v>2050</v>
      </c>
      <c r="L72" s="11" t="s">
        <v>180</v>
      </c>
      <c r="M72" s="11" t="s">
        <v>181</v>
      </c>
      <c r="N72" s="23" t="s">
        <v>182</v>
      </c>
      <c r="O72" s="14"/>
      <c r="P72" s="14" t="s">
        <v>183</v>
      </c>
      <c r="Q72" s="14" t="s">
        <v>183</v>
      </c>
      <c r="R72" s="14" t="s">
        <v>21</v>
      </c>
      <c r="S72" s="14" t="s">
        <v>177</v>
      </c>
      <c r="T72" s="18">
        <v>42200</v>
      </c>
      <c r="AD72" s="18">
        <f t="shared" si="0"/>
        <v>42200</v>
      </c>
      <c r="AG72" s="18">
        <f t="shared" si="1"/>
        <v>42856</v>
      </c>
      <c r="AH72" s="14">
        <v>972</v>
      </c>
    </row>
    <row r="73" spans="1:34" ht="25.5">
      <c r="A73" s="14" t="s">
        <v>2</v>
      </c>
      <c r="B73" s="11" t="s">
        <v>175</v>
      </c>
      <c r="C73" s="11" t="s">
        <v>4</v>
      </c>
      <c r="E73" s="11" t="s">
        <v>218</v>
      </c>
      <c r="F73" s="14" t="s">
        <v>187</v>
      </c>
      <c r="G73" s="14" t="s">
        <v>187</v>
      </c>
      <c r="H73" s="14" t="s">
        <v>189</v>
      </c>
      <c r="I73" s="11" t="s">
        <v>18</v>
      </c>
      <c r="J73" s="11" t="s">
        <v>180</v>
      </c>
      <c r="K73" s="11">
        <v>2051</v>
      </c>
      <c r="L73" s="11" t="s">
        <v>180</v>
      </c>
      <c r="M73" s="11" t="s">
        <v>181</v>
      </c>
      <c r="N73" s="23" t="s">
        <v>182</v>
      </c>
      <c r="O73" s="14"/>
      <c r="P73" s="14" t="s">
        <v>183</v>
      </c>
      <c r="Q73" s="14" t="s">
        <v>183</v>
      </c>
      <c r="R73" s="14" t="s">
        <v>21</v>
      </c>
      <c r="S73" s="14" t="s">
        <v>177</v>
      </c>
      <c r="T73" s="18">
        <v>42205</v>
      </c>
      <c r="AD73" s="18">
        <f t="shared" si="0"/>
        <v>42205</v>
      </c>
      <c r="AG73" s="18">
        <f t="shared" si="1"/>
        <v>42856</v>
      </c>
      <c r="AH73" s="14">
        <v>973</v>
      </c>
    </row>
    <row r="74" spans="1:34" ht="25.5">
      <c r="A74" s="14" t="s">
        <v>2</v>
      </c>
      <c r="B74" s="11" t="s">
        <v>175</v>
      </c>
      <c r="C74" s="11" t="s">
        <v>4</v>
      </c>
      <c r="E74" s="11" t="s">
        <v>218</v>
      </c>
      <c r="F74" s="14" t="s">
        <v>187</v>
      </c>
      <c r="G74" s="14" t="s">
        <v>187</v>
      </c>
      <c r="H74" s="14" t="s">
        <v>189</v>
      </c>
      <c r="I74" s="11" t="s">
        <v>18</v>
      </c>
      <c r="J74" s="11" t="s">
        <v>180</v>
      </c>
      <c r="K74" s="11">
        <v>2052</v>
      </c>
      <c r="L74" s="11" t="s">
        <v>180</v>
      </c>
      <c r="M74" s="11" t="s">
        <v>181</v>
      </c>
      <c r="N74" s="23" t="s">
        <v>182</v>
      </c>
      <c r="O74" s="14"/>
      <c r="P74" s="14" t="s">
        <v>183</v>
      </c>
      <c r="Q74" s="14" t="s">
        <v>183</v>
      </c>
      <c r="R74" s="14" t="s">
        <v>21</v>
      </c>
      <c r="S74" s="14" t="s">
        <v>177</v>
      </c>
      <c r="T74" s="18">
        <v>42205</v>
      </c>
      <c r="AD74" s="18">
        <f t="shared" si="0"/>
        <v>42205</v>
      </c>
      <c r="AG74" s="18">
        <f t="shared" si="1"/>
        <v>42856</v>
      </c>
      <c r="AH74" s="14">
        <v>974</v>
      </c>
    </row>
    <row r="75" spans="1:34" ht="25.5">
      <c r="A75" s="14" t="s">
        <v>2</v>
      </c>
      <c r="B75" s="11" t="s">
        <v>175</v>
      </c>
      <c r="C75" s="11" t="s">
        <v>6</v>
      </c>
      <c r="E75" s="11" t="s">
        <v>218</v>
      </c>
      <c r="F75" s="14" t="s">
        <v>213</v>
      </c>
      <c r="G75" s="14" t="s">
        <v>17</v>
      </c>
      <c r="H75" s="14" t="s">
        <v>206</v>
      </c>
      <c r="I75" s="11" t="s">
        <v>18</v>
      </c>
      <c r="J75" s="11" t="s">
        <v>180</v>
      </c>
      <c r="K75" s="11">
        <v>2053</v>
      </c>
      <c r="L75" s="11" t="s">
        <v>180</v>
      </c>
      <c r="M75" s="11" t="s">
        <v>181</v>
      </c>
      <c r="N75" s="23" t="s">
        <v>182</v>
      </c>
      <c r="O75" s="14"/>
      <c r="P75" s="14" t="s">
        <v>183</v>
      </c>
      <c r="Q75" s="14" t="s">
        <v>183</v>
      </c>
      <c r="R75" s="14" t="s">
        <v>21</v>
      </c>
      <c r="S75" s="14" t="s">
        <v>177</v>
      </c>
      <c r="T75" s="18">
        <v>42206</v>
      </c>
      <c r="AD75" s="18">
        <f t="shared" si="0"/>
        <v>42206</v>
      </c>
      <c r="AG75" s="18">
        <f t="shared" si="1"/>
        <v>42856</v>
      </c>
      <c r="AH75" s="14">
        <v>981</v>
      </c>
    </row>
    <row r="76" spans="1:34" ht="25.5">
      <c r="A76" s="14" t="s">
        <v>2</v>
      </c>
      <c r="B76" s="11" t="s">
        <v>175</v>
      </c>
      <c r="C76" s="11" t="s">
        <v>4</v>
      </c>
      <c r="E76" s="11" t="s">
        <v>218</v>
      </c>
      <c r="F76" s="14" t="s">
        <v>187</v>
      </c>
      <c r="G76" s="14" t="s">
        <v>187</v>
      </c>
      <c r="H76" s="14" t="s">
        <v>190</v>
      </c>
      <c r="I76" s="11" t="s">
        <v>18</v>
      </c>
      <c r="J76" s="11" t="s">
        <v>180</v>
      </c>
      <c r="K76" s="11">
        <v>2054</v>
      </c>
      <c r="L76" s="11" t="s">
        <v>180</v>
      </c>
      <c r="M76" s="11" t="s">
        <v>181</v>
      </c>
      <c r="N76" s="23" t="s">
        <v>182</v>
      </c>
      <c r="O76" s="14"/>
      <c r="P76" s="14" t="s">
        <v>183</v>
      </c>
      <c r="Q76" s="14" t="s">
        <v>183</v>
      </c>
      <c r="R76" s="14" t="s">
        <v>21</v>
      </c>
      <c r="S76" s="14" t="s">
        <v>177</v>
      </c>
      <c r="T76" s="18">
        <v>42209</v>
      </c>
      <c r="AD76" s="18">
        <f t="shared" si="0"/>
        <v>42209</v>
      </c>
      <c r="AG76" s="18">
        <f t="shared" si="1"/>
        <v>42856</v>
      </c>
      <c r="AH76" s="14">
        <v>988</v>
      </c>
    </row>
    <row r="77" spans="1:34" ht="25.5">
      <c r="A77" s="14" t="s">
        <v>2</v>
      </c>
      <c r="B77" s="11" t="s">
        <v>175</v>
      </c>
      <c r="C77" s="11" t="s">
        <v>4</v>
      </c>
      <c r="E77" s="11" t="s">
        <v>218</v>
      </c>
      <c r="F77" s="14" t="s">
        <v>187</v>
      </c>
      <c r="G77" s="14" t="s">
        <v>187</v>
      </c>
      <c r="H77" s="14" t="s">
        <v>190</v>
      </c>
      <c r="I77" s="11" t="s">
        <v>18</v>
      </c>
      <c r="J77" s="11" t="s">
        <v>180</v>
      </c>
      <c r="K77" s="11">
        <v>2055</v>
      </c>
      <c r="L77" s="11" t="s">
        <v>180</v>
      </c>
      <c r="M77" s="11" t="s">
        <v>181</v>
      </c>
      <c r="N77" s="23" t="s">
        <v>182</v>
      </c>
      <c r="O77" s="14"/>
      <c r="P77" s="14" t="s">
        <v>183</v>
      </c>
      <c r="Q77" s="14" t="s">
        <v>183</v>
      </c>
      <c r="R77" s="14" t="s">
        <v>21</v>
      </c>
      <c r="S77" s="14" t="s">
        <v>177</v>
      </c>
      <c r="T77" s="18">
        <v>42209</v>
      </c>
      <c r="AD77" s="18">
        <f t="shared" si="0"/>
        <v>42209</v>
      </c>
      <c r="AG77" s="18">
        <f t="shared" si="1"/>
        <v>42856</v>
      </c>
      <c r="AH77" s="14">
        <v>989</v>
      </c>
    </row>
    <row r="78" spans="1:34" ht="25.5">
      <c r="A78" s="14" t="s">
        <v>2</v>
      </c>
      <c r="B78" s="11" t="s">
        <v>175</v>
      </c>
      <c r="C78" s="11" t="s">
        <v>4</v>
      </c>
      <c r="E78" s="11" t="s">
        <v>218</v>
      </c>
      <c r="F78" s="14" t="s">
        <v>187</v>
      </c>
      <c r="G78" s="14" t="s">
        <v>187</v>
      </c>
      <c r="H78" s="14" t="s">
        <v>190</v>
      </c>
      <c r="I78" s="11" t="s">
        <v>18</v>
      </c>
      <c r="J78" s="11" t="s">
        <v>180</v>
      </c>
      <c r="K78" s="11">
        <v>2056</v>
      </c>
      <c r="L78" s="11" t="s">
        <v>180</v>
      </c>
      <c r="M78" s="11" t="s">
        <v>181</v>
      </c>
      <c r="N78" s="23" t="s">
        <v>182</v>
      </c>
      <c r="O78" s="14"/>
      <c r="P78" s="14" t="s">
        <v>183</v>
      </c>
      <c r="Q78" s="14" t="s">
        <v>183</v>
      </c>
      <c r="R78" s="14" t="s">
        <v>21</v>
      </c>
      <c r="S78" s="14" t="s">
        <v>177</v>
      </c>
      <c r="T78" s="18">
        <v>42209</v>
      </c>
      <c r="AD78" s="18">
        <f t="shared" si="0"/>
        <v>42209</v>
      </c>
      <c r="AG78" s="18">
        <f t="shared" si="1"/>
        <v>42856</v>
      </c>
      <c r="AH78" s="14">
        <v>990</v>
      </c>
    </row>
    <row r="79" spans="1:34" ht="25.5">
      <c r="A79" s="14" t="s">
        <v>2</v>
      </c>
      <c r="B79" s="11" t="s">
        <v>175</v>
      </c>
      <c r="C79" s="11" t="s">
        <v>4</v>
      </c>
      <c r="E79" s="11" t="s">
        <v>218</v>
      </c>
      <c r="F79" s="14" t="s">
        <v>187</v>
      </c>
      <c r="G79" s="14" t="s">
        <v>187</v>
      </c>
      <c r="H79" s="14" t="s">
        <v>190</v>
      </c>
      <c r="I79" s="11" t="s">
        <v>18</v>
      </c>
      <c r="J79" s="11" t="s">
        <v>180</v>
      </c>
      <c r="K79" s="11">
        <v>2057</v>
      </c>
      <c r="L79" s="11" t="s">
        <v>180</v>
      </c>
      <c r="M79" s="11" t="s">
        <v>181</v>
      </c>
      <c r="N79" s="23" t="s">
        <v>182</v>
      </c>
      <c r="O79" s="14"/>
      <c r="P79" s="14" t="s">
        <v>183</v>
      </c>
      <c r="Q79" s="14" t="s">
        <v>183</v>
      </c>
      <c r="R79" s="14" t="s">
        <v>21</v>
      </c>
      <c r="S79" s="14" t="s">
        <v>177</v>
      </c>
      <c r="T79" s="18">
        <v>42209</v>
      </c>
      <c r="AD79" s="18">
        <f t="shared" si="0"/>
        <v>42209</v>
      </c>
      <c r="AG79" s="18">
        <f t="shared" si="1"/>
        <v>42856</v>
      </c>
      <c r="AH79" s="14">
        <v>991</v>
      </c>
    </row>
    <row r="80" spans="1:34" ht="25.5">
      <c r="A80" s="14" t="s">
        <v>2</v>
      </c>
      <c r="B80" s="11" t="s">
        <v>175</v>
      </c>
      <c r="C80" s="11" t="s">
        <v>4</v>
      </c>
      <c r="E80" s="11" t="s">
        <v>218</v>
      </c>
      <c r="F80" s="14" t="s">
        <v>187</v>
      </c>
      <c r="G80" s="14" t="s">
        <v>187</v>
      </c>
      <c r="H80" s="14" t="s">
        <v>190</v>
      </c>
      <c r="I80" s="11" t="s">
        <v>18</v>
      </c>
      <c r="J80" s="11" t="s">
        <v>180</v>
      </c>
      <c r="K80" s="11">
        <v>2058</v>
      </c>
      <c r="L80" s="11" t="s">
        <v>180</v>
      </c>
      <c r="M80" s="11" t="s">
        <v>181</v>
      </c>
      <c r="N80" s="23" t="s">
        <v>182</v>
      </c>
      <c r="O80" s="14"/>
      <c r="P80" s="14" t="s">
        <v>183</v>
      </c>
      <c r="Q80" s="14" t="s">
        <v>183</v>
      </c>
      <c r="R80" s="14" t="s">
        <v>21</v>
      </c>
      <c r="S80" s="14" t="s">
        <v>177</v>
      </c>
      <c r="T80" s="18">
        <v>42209</v>
      </c>
      <c r="AD80" s="18">
        <f t="shared" si="0"/>
        <v>42209</v>
      </c>
      <c r="AG80" s="18">
        <f t="shared" si="1"/>
        <v>42856</v>
      </c>
      <c r="AH80" s="14">
        <v>992</v>
      </c>
    </row>
    <row r="81" spans="1:34" ht="25.5">
      <c r="A81" s="14" t="s">
        <v>2</v>
      </c>
      <c r="B81" s="11" t="s">
        <v>175</v>
      </c>
      <c r="C81" s="11" t="s">
        <v>4</v>
      </c>
      <c r="E81" s="11" t="s">
        <v>218</v>
      </c>
      <c r="F81" s="14" t="s">
        <v>187</v>
      </c>
      <c r="G81" s="14" t="s">
        <v>187</v>
      </c>
      <c r="H81" s="14" t="s">
        <v>189</v>
      </c>
      <c r="I81" s="11" t="s">
        <v>18</v>
      </c>
      <c r="J81" s="11" t="s">
        <v>180</v>
      </c>
      <c r="K81" s="11">
        <v>2059</v>
      </c>
      <c r="L81" s="11" t="s">
        <v>180</v>
      </c>
      <c r="M81" s="11" t="s">
        <v>181</v>
      </c>
      <c r="N81" s="23" t="s">
        <v>182</v>
      </c>
      <c r="O81" s="14"/>
      <c r="P81" s="14" t="s">
        <v>183</v>
      </c>
      <c r="Q81" s="14" t="s">
        <v>183</v>
      </c>
      <c r="R81" s="14" t="s">
        <v>21</v>
      </c>
      <c r="S81" s="14" t="s">
        <v>177</v>
      </c>
      <c r="T81" s="18">
        <v>42212</v>
      </c>
      <c r="AD81" s="18">
        <f t="shared" si="0"/>
        <v>42212</v>
      </c>
      <c r="AG81" s="18">
        <f t="shared" si="1"/>
        <v>42856</v>
      </c>
      <c r="AH81" s="14">
        <v>995</v>
      </c>
    </row>
    <row r="82" spans="1:34" ht="25.5">
      <c r="A82" s="14" t="s">
        <v>2</v>
      </c>
      <c r="B82" s="11" t="s">
        <v>175</v>
      </c>
      <c r="C82" s="11" t="s">
        <v>4</v>
      </c>
      <c r="E82" s="11" t="s">
        <v>218</v>
      </c>
      <c r="F82" s="14" t="s">
        <v>187</v>
      </c>
      <c r="G82" s="14" t="s">
        <v>187</v>
      </c>
      <c r="H82" s="14" t="s">
        <v>189</v>
      </c>
      <c r="I82" s="11" t="s">
        <v>18</v>
      </c>
      <c r="J82" s="11" t="s">
        <v>180</v>
      </c>
      <c r="K82" s="11">
        <v>2060</v>
      </c>
      <c r="L82" s="11" t="s">
        <v>180</v>
      </c>
      <c r="M82" s="11" t="s">
        <v>181</v>
      </c>
      <c r="N82" s="23" t="s">
        <v>182</v>
      </c>
      <c r="O82" s="14"/>
      <c r="P82" s="14" t="s">
        <v>183</v>
      </c>
      <c r="Q82" s="14" t="s">
        <v>183</v>
      </c>
      <c r="R82" s="14" t="s">
        <v>21</v>
      </c>
      <c r="S82" s="14" t="s">
        <v>177</v>
      </c>
      <c r="T82" s="18">
        <v>42212</v>
      </c>
      <c r="AD82" s="18">
        <f t="shared" si="0"/>
        <v>42212</v>
      </c>
      <c r="AG82" s="18">
        <f t="shared" si="1"/>
        <v>42856</v>
      </c>
      <c r="AH82" s="14">
        <v>996</v>
      </c>
    </row>
    <row r="83" spans="1:34" ht="25.5">
      <c r="A83" s="14" t="s">
        <v>2</v>
      </c>
      <c r="B83" s="11" t="s">
        <v>175</v>
      </c>
      <c r="C83" s="11" t="s">
        <v>4</v>
      </c>
      <c r="E83" s="11" t="s">
        <v>218</v>
      </c>
      <c r="F83" s="14" t="s">
        <v>187</v>
      </c>
      <c r="G83" s="14" t="s">
        <v>187</v>
      </c>
      <c r="H83" s="14" t="s">
        <v>190</v>
      </c>
      <c r="I83" s="11" t="s">
        <v>18</v>
      </c>
      <c r="J83" s="11" t="s">
        <v>180</v>
      </c>
      <c r="K83" s="11">
        <v>2061</v>
      </c>
      <c r="L83" s="11" t="s">
        <v>180</v>
      </c>
      <c r="M83" s="11" t="s">
        <v>181</v>
      </c>
      <c r="N83" s="23" t="s">
        <v>182</v>
      </c>
      <c r="O83" s="14"/>
      <c r="P83" s="14" t="s">
        <v>183</v>
      </c>
      <c r="Q83" s="14" t="s">
        <v>183</v>
      </c>
      <c r="R83" s="14" t="s">
        <v>21</v>
      </c>
      <c r="S83" s="14" t="s">
        <v>177</v>
      </c>
      <c r="T83" s="18">
        <v>42216</v>
      </c>
      <c r="AD83" s="18">
        <f t="shared" si="0"/>
        <v>42216</v>
      </c>
      <c r="AG83" s="18">
        <f t="shared" si="1"/>
        <v>42856</v>
      </c>
      <c r="AH83" s="14">
        <v>1004</v>
      </c>
    </row>
    <row r="84" spans="1:34" ht="25.5">
      <c r="A84" s="14" t="s">
        <v>2</v>
      </c>
      <c r="B84" s="11" t="s">
        <v>175</v>
      </c>
      <c r="C84" s="11" t="s">
        <v>4</v>
      </c>
      <c r="E84" s="11" t="s">
        <v>218</v>
      </c>
      <c r="F84" s="14" t="s">
        <v>187</v>
      </c>
      <c r="G84" s="14" t="s">
        <v>187</v>
      </c>
      <c r="H84" s="14" t="s">
        <v>190</v>
      </c>
      <c r="I84" s="11" t="s">
        <v>18</v>
      </c>
      <c r="J84" s="11" t="s">
        <v>180</v>
      </c>
      <c r="K84" s="11">
        <v>2062</v>
      </c>
      <c r="L84" s="11" t="s">
        <v>180</v>
      </c>
      <c r="M84" s="11" t="s">
        <v>181</v>
      </c>
      <c r="N84" s="23" t="s">
        <v>182</v>
      </c>
      <c r="O84" s="14"/>
      <c r="P84" s="14" t="s">
        <v>183</v>
      </c>
      <c r="Q84" s="14" t="s">
        <v>183</v>
      </c>
      <c r="R84" s="14" t="s">
        <v>21</v>
      </c>
      <c r="S84" s="14" t="s">
        <v>177</v>
      </c>
      <c r="T84" s="18">
        <v>42216</v>
      </c>
      <c r="AD84" s="18">
        <f t="shared" si="0"/>
        <v>42216</v>
      </c>
      <c r="AG84" s="18">
        <f t="shared" si="1"/>
        <v>42856</v>
      </c>
      <c r="AH84" s="14">
        <v>1005</v>
      </c>
    </row>
    <row r="85" spans="1:34" ht="25.5">
      <c r="A85" s="14" t="s">
        <v>2</v>
      </c>
      <c r="B85" s="11" t="s">
        <v>175</v>
      </c>
      <c r="C85" s="11" t="s">
        <v>4</v>
      </c>
      <c r="E85" s="11" t="s">
        <v>218</v>
      </c>
      <c r="F85" s="14" t="s">
        <v>187</v>
      </c>
      <c r="G85" s="14" t="s">
        <v>187</v>
      </c>
      <c r="H85" s="14" t="s">
        <v>190</v>
      </c>
      <c r="I85" s="11" t="s">
        <v>18</v>
      </c>
      <c r="J85" s="11" t="s">
        <v>180</v>
      </c>
      <c r="K85" s="11">
        <v>2063</v>
      </c>
      <c r="L85" s="11" t="s">
        <v>180</v>
      </c>
      <c r="M85" s="11" t="s">
        <v>181</v>
      </c>
      <c r="N85" s="23" t="s">
        <v>182</v>
      </c>
      <c r="O85" s="14"/>
      <c r="P85" s="14" t="s">
        <v>183</v>
      </c>
      <c r="Q85" s="14" t="s">
        <v>183</v>
      </c>
      <c r="R85" s="14" t="s">
        <v>21</v>
      </c>
      <c r="S85" s="14" t="s">
        <v>177</v>
      </c>
      <c r="T85" s="18">
        <v>42216</v>
      </c>
      <c r="AD85" s="18">
        <f t="shared" si="0"/>
        <v>42216</v>
      </c>
      <c r="AG85" s="18">
        <f t="shared" si="1"/>
        <v>42856</v>
      </c>
      <c r="AH85" s="14">
        <v>1006</v>
      </c>
    </row>
    <row r="86" spans="1:34" ht="25.5">
      <c r="A86" s="14" t="s">
        <v>2</v>
      </c>
      <c r="B86" s="11" t="s">
        <v>175</v>
      </c>
      <c r="C86" s="11" t="s">
        <v>4</v>
      </c>
      <c r="E86" s="11" t="s">
        <v>218</v>
      </c>
      <c r="F86" s="14" t="s">
        <v>187</v>
      </c>
      <c r="G86" s="14" t="s">
        <v>187</v>
      </c>
      <c r="H86" s="14" t="s">
        <v>189</v>
      </c>
      <c r="I86" s="11" t="s">
        <v>18</v>
      </c>
      <c r="J86" s="11" t="s">
        <v>180</v>
      </c>
      <c r="K86" s="11">
        <v>2064</v>
      </c>
      <c r="L86" s="11" t="s">
        <v>180</v>
      </c>
      <c r="M86" s="11" t="s">
        <v>181</v>
      </c>
      <c r="N86" s="23" t="s">
        <v>182</v>
      </c>
      <c r="O86" s="14"/>
      <c r="P86" s="14" t="s">
        <v>183</v>
      </c>
      <c r="Q86" s="14" t="s">
        <v>183</v>
      </c>
      <c r="R86" s="14" t="s">
        <v>21</v>
      </c>
      <c r="S86" s="14" t="s">
        <v>177</v>
      </c>
      <c r="T86" s="18">
        <v>42222</v>
      </c>
      <c r="AD86" s="18">
        <f t="shared" si="0"/>
        <v>42222</v>
      </c>
      <c r="AG86" s="18">
        <f t="shared" si="1"/>
        <v>42856</v>
      </c>
      <c r="AH86" s="14">
        <v>1016</v>
      </c>
    </row>
    <row r="87" spans="1:34" ht="25.5">
      <c r="A87" s="14" t="s">
        <v>2</v>
      </c>
      <c r="B87" s="11" t="s">
        <v>175</v>
      </c>
      <c r="C87" s="11" t="s">
        <v>4</v>
      </c>
      <c r="E87" s="11" t="s">
        <v>218</v>
      </c>
      <c r="F87" s="14" t="s">
        <v>187</v>
      </c>
      <c r="G87" s="14" t="s">
        <v>187</v>
      </c>
      <c r="H87" s="14" t="s">
        <v>189</v>
      </c>
      <c r="I87" s="11" t="s">
        <v>18</v>
      </c>
      <c r="J87" s="11" t="s">
        <v>180</v>
      </c>
      <c r="K87" s="11">
        <v>2065</v>
      </c>
      <c r="L87" s="11" t="s">
        <v>180</v>
      </c>
      <c r="M87" s="11" t="s">
        <v>181</v>
      </c>
      <c r="N87" s="23" t="s">
        <v>182</v>
      </c>
      <c r="O87" s="14"/>
      <c r="P87" s="14" t="s">
        <v>183</v>
      </c>
      <c r="Q87" s="14" t="s">
        <v>183</v>
      </c>
      <c r="R87" s="14" t="s">
        <v>21</v>
      </c>
      <c r="S87" s="14" t="s">
        <v>177</v>
      </c>
      <c r="T87" s="18">
        <v>42230</v>
      </c>
      <c r="AD87" s="18">
        <f t="shared" si="0"/>
        <v>42230</v>
      </c>
      <c r="AG87" s="18">
        <f t="shared" si="1"/>
        <v>42856</v>
      </c>
      <c r="AH87" s="14">
        <v>1033</v>
      </c>
    </row>
    <row r="88" spans="1:34" ht="25.5">
      <c r="A88" s="14" t="s">
        <v>2</v>
      </c>
      <c r="B88" s="11" t="s">
        <v>175</v>
      </c>
      <c r="C88" s="11" t="s">
        <v>4</v>
      </c>
      <c r="E88" s="11" t="s">
        <v>218</v>
      </c>
      <c r="F88" s="14" t="s">
        <v>187</v>
      </c>
      <c r="G88" s="14" t="s">
        <v>187</v>
      </c>
      <c r="H88" s="14" t="s">
        <v>189</v>
      </c>
      <c r="I88" s="11" t="s">
        <v>18</v>
      </c>
      <c r="J88" s="11" t="s">
        <v>180</v>
      </c>
      <c r="K88" s="11">
        <v>2066</v>
      </c>
      <c r="L88" s="11" t="s">
        <v>180</v>
      </c>
      <c r="M88" s="11" t="s">
        <v>181</v>
      </c>
      <c r="N88" s="23" t="s">
        <v>182</v>
      </c>
      <c r="O88" s="14"/>
      <c r="P88" s="14" t="s">
        <v>183</v>
      </c>
      <c r="Q88" s="14" t="s">
        <v>183</v>
      </c>
      <c r="R88" s="14" t="s">
        <v>21</v>
      </c>
      <c r="S88" s="14" t="s">
        <v>177</v>
      </c>
      <c r="T88" s="18">
        <v>42230</v>
      </c>
      <c r="AD88" s="18">
        <f t="shared" si="0"/>
        <v>42230</v>
      </c>
      <c r="AG88" s="18">
        <f aca="true" t="shared" si="2" ref="AG88:AG132">(AG86)</f>
        <v>42856</v>
      </c>
      <c r="AH88" s="14">
        <v>1034</v>
      </c>
    </row>
    <row r="89" spans="1:34" ht="25.5">
      <c r="A89" s="14" t="s">
        <v>2</v>
      </c>
      <c r="B89" s="11" t="s">
        <v>175</v>
      </c>
      <c r="C89" s="11" t="s">
        <v>4</v>
      </c>
      <c r="E89" s="11" t="s">
        <v>218</v>
      </c>
      <c r="F89" s="14" t="s">
        <v>187</v>
      </c>
      <c r="G89" s="14" t="s">
        <v>187</v>
      </c>
      <c r="H89" s="14" t="s">
        <v>189</v>
      </c>
      <c r="I89" s="11" t="s">
        <v>18</v>
      </c>
      <c r="J89" s="11" t="s">
        <v>180</v>
      </c>
      <c r="K89" s="11">
        <v>2067</v>
      </c>
      <c r="L89" s="11" t="s">
        <v>180</v>
      </c>
      <c r="M89" s="11" t="s">
        <v>181</v>
      </c>
      <c r="N89" s="23" t="s">
        <v>182</v>
      </c>
      <c r="O89" s="14"/>
      <c r="P89" s="14" t="s">
        <v>183</v>
      </c>
      <c r="Q89" s="14" t="s">
        <v>183</v>
      </c>
      <c r="R89" s="14" t="s">
        <v>21</v>
      </c>
      <c r="S89" s="14" t="s">
        <v>177</v>
      </c>
      <c r="T89" s="18">
        <v>42230</v>
      </c>
      <c r="AD89" s="18">
        <f aca="true" t="shared" si="3" ref="AD89:AD132">(T89)</f>
        <v>42230</v>
      </c>
      <c r="AG89" s="18">
        <f t="shared" si="2"/>
        <v>42856</v>
      </c>
      <c r="AH89" s="14">
        <v>1035</v>
      </c>
    </row>
    <row r="90" spans="1:34" ht="25.5">
      <c r="A90" s="14" t="s">
        <v>2</v>
      </c>
      <c r="B90" s="11" t="s">
        <v>175</v>
      </c>
      <c r="C90" s="11" t="s">
        <v>4</v>
      </c>
      <c r="E90" s="11" t="s">
        <v>218</v>
      </c>
      <c r="F90" s="14" t="s">
        <v>187</v>
      </c>
      <c r="G90" s="14" t="s">
        <v>187</v>
      </c>
      <c r="H90" s="14" t="s">
        <v>189</v>
      </c>
      <c r="I90" s="11" t="s">
        <v>18</v>
      </c>
      <c r="J90" s="11" t="s">
        <v>180</v>
      </c>
      <c r="K90" s="11">
        <v>2068</v>
      </c>
      <c r="L90" s="11" t="s">
        <v>180</v>
      </c>
      <c r="M90" s="11" t="s">
        <v>181</v>
      </c>
      <c r="N90" s="23" t="s">
        <v>182</v>
      </c>
      <c r="O90" s="14"/>
      <c r="P90" s="14" t="s">
        <v>183</v>
      </c>
      <c r="Q90" s="14" t="s">
        <v>183</v>
      </c>
      <c r="R90" s="14" t="s">
        <v>21</v>
      </c>
      <c r="S90" s="14" t="s">
        <v>177</v>
      </c>
      <c r="T90" s="18">
        <v>42230</v>
      </c>
      <c r="AD90" s="18">
        <f t="shared" si="3"/>
        <v>42230</v>
      </c>
      <c r="AG90" s="18">
        <f t="shared" si="2"/>
        <v>42856</v>
      </c>
      <c r="AH90" s="14">
        <v>1036</v>
      </c>
    </row>
    <row r="91" spans="1:34" ht="25.5">
      <c r="A91" s="14" t="s">
        <v>2</v>
      </c>
      <c r="B91" s="11" t="s">
        <v>175</v>
      </c>
      <c r="C91" s="11" t="s">
        <v>4</v>
      </c>
      <c r="E91" s="11" t="s">
        <v>218</v>
      </c>
      <c r="F91" s="14" t="s">
        <v>187</v>
      </c>
      <c r="G91" s="14" t="s">
        <v>187</v>
      </c>
      <c r="H91" s="14" t="s">
        <v>189</v>
      </c>
      <c r="I91" s="11" t="s">
        <v>18</v>
      </c>
      <c r="J91" s="11" t="s">
        <v>180</v>
      </c>
      <c r="K91" s="11">
        <v>2069</v>
      </c>
      <c r="L91" s="11" t="s">
        <v>180</v>
      </c>
      <c r="M91" s="11" t="s">
        <v>181</v>
      </c>
      <c r="N91" s="23" t="s">
        <v>182</v>
      </c>
      <c r="O91" s="14"/>
      <c r="P91" s="14" t="s">
        <v>183</v>
      </c>
      <c r="Q91" s="14" t="s">
        <v>183</v>
      </c>
      <c r="R91" s="14" t="s">
        <v>21</v>
      </c>
      <c r="S91" s="14" t="s">
        <v>177</v>
      </c>
      <c r="T91" s="18">
        <v>42250</v>
      </c>
      <c r="AD91" s="18">
        <f t="shared" si="3"/>
        <v>42250</v>
      </c>
      <c r="AG91" s="18">
        <f t="shared" si="2"/>
        <v>42856</v>
      </c>
      <c r="AH91" s="14">
        <v>1060</v>
      </c>
    </row>
    <row r="92" spans="1:34" ht="25.5">
      <c r="A92" s="14" t="s">
        <v>2</v>
      </c>
      <c r="B92" s="11" t="s">
        <v>175</v>
      </c>
      <c r="C92" s="11" t="s">
        <v>4</v>
      </c>
      <c r="E92" s="11" t="s">
        <v>218</v>
      </c>
      <c r="F92" s="14" t="s">
        <v>187</v>
      </c>
      <c r="G92" s="14" t="s">
        <v>187</v>
      </c>
      <c r="H92" s="14" t="s">
        <v>189</v>
      </c>
      <c r="I92" s="11" t="s">
        <v>18</v>
      </c>
      <c r="J92" s="11" t="s">
        <v>180</v>
      </c>
      <c r="K92" s="11">
        <v>2070</v>
      </c>
      <c r="L92" s="11" t="s">
        <v>180</v>
      </c>
      <c r="M92" s="11" t="s">
        <v>181</v>
      </c>
      <c r="N92" s="23" t="s">
        <v>182</v>
      </c>
      <c r="O92" s="14"/>
      <c r="P92" s="14" t="s">
        <v>183</v>
      </c>
      <c r="Q92" s="14" t="s">
        <v>183</v>
      </c>
      <c r="R92" s="14" t="s">
        <v>21</v>
      </c>
      <c r="S92" s="14" t="s">
        <v>177</v>
      </c>
      <c r="T92" s="18">
        <v>42251</v>
      </c>
      <c r="AD92" s="18">
        <f t="shared" si="3"/>
        <v>42251</v>
      </c>
      <c r="AG92" s="18">
        <f t="shared" si="2"/>
        <v>42856</v>
      </c>
      <c r="AH92" s="14">
        <v>1071</v>
      </c>
    </row>
    <row r="93" spans="1:34" ht="25.5">
      <c r="A93" s="14" t="s">
        <v>2</v>
      </c>
      <c r="B93" s="11" t="s">
        <v>175</v>
      </c>
      <c r="C93" s="11" t="s">
        <v>4</v>
      </c>
      <c r="E93" s="11" t="s">
        <v>218</v>
      </c>
      <c r="F93" s="14" t="s">
        <v>187</v>
      </c>
      <c r="G93" s="14" t="s">
        <v>188</v>
      </c>
      <c r="H93" s="14" t="s">
        <v>189</v>
      </c>
      <c r="I93" s="11" t="s">
        <v>18</v>
      </c>
      <c r="J93" s="11" t="s">
        <v>180</v>
      </c>
      <c r="K93" s="11">
        <v>2071</v>
      </c>
      <c r="L93" s="11" t="s">
        <v>180</v>
      </c>
      <c r="M93" s="11" t="s">
        <v>181</v>
      </c>
      <c r="N93" s="23" t="s">
        <v>182</v>
      </c>
      <c r="O93" s="14"/>
      <c r="P93" s="14" t="s">
        <v>183</v>
      </c>
      <c r="Q93" s="14" t="s">
        <v>183</v>
      </c>
      <c r="R93" s="14" t="s">
        <v>21</v>
      </c>
      <c r="S93" s="14" t="s">
        <v>177</v>
      </c>
      <c r="T93" s="18">
        <v>42251</v>
      </c>
      <c r="AD93" s="18">
        <f t="shared" si="3"/>
        <v>42251</v>
      </c>
      <c r="AG93" s="18">
        <f t="shared" si="2"/>
        <v>42856</v>
      </c>
      <c r="AH93" s="14">
        <v>1072</v>
      </c>
    </row>
    <row r="94" spans="1:34" ht="25.5">
      <c r="A94" s="14" t="s">
        <v>2</v>
      </c>
      <c r="B94" s="11" t="s">
        <v>175</v>
      </c>
      <c r="C94" s="11" t="s">
        <v>4</v>
      </c>
      <c r="E94" s="11" t="s">
        <v>218</v>
      </c>
      <c r="F94" s="14" t="s">
        <v>187</v>
      </c>
      <c r="G94" s="14" t="s">
        <v>187</v>
      </c>
      <c r="H94" s="14" t="s">
        <v>189</v>
      </c>
      <c r="I94" s="11" t="s">
        <v>18</v>
      </c>
      <c r="J94" s="11" t="s">
        <v>180</v>
      </c>
      <c r="K94" s="11">
        <v>2072</v>
      </c>
      <c r="L94" s="11" t="s">
        <v>180</v>
      </c>
      <c r="M94" s="11" t="s">
        <v>181</v>
      </c>
      <c r="N94" s="23" t="s">
        <v>182</v>
      </c>
      <c r="O94" s="14"/>
      <c r="P94" s="14" t="s">
        <v>183</v>
      </c>
      <c r="Q94" s="14" t="s">
        <v>183</v>
      </c>
      <c r="R94" s="14" t="s">
        <v>21</v>
      </c>
      <c r="S94" s="14" t="s">
        <v>177</v>
      </c>
      <c r="T94" s="18">
        <v>42251</v>
      </c>
      <c r="AD94" s="18">
        <f t="shared" si="3"/>
        <v>42251</v>
      </c>
      <c r="AG94" s="18">
        <f t="shared" si="2"/>
        <v>42856</v>
      </c>
      <c r="AH94" s="14">
        <v>1073</v>
      </c>
    </row>
    <row r="95" spans="1:34" ht="25.5">
      <c r="A95" s="14" t="s">
        <v>2</v>
      </c>
      <c r="B95" s="11" t="s">
        <v>175</v>
      </c>
      <c r="C95" s="11" t="s">
        <v>4</v>
      </c>
      <c r="E95" s="11" t="s">
        <v>218</v>
      </c>
      <c r="F95" s="14" t="s">
        <v>187</v>
      </c>
      <c r="G95" s="14" t="s">
        <v>187</v>
      </c>
      <c r="H95" s="14" t="s">
        <v>190</v>
      </c>
      <c r="I95" s="11" t="s">
        <v>18</v>
      </c>
      <c r="J95" s="11" t="s">
        <v>180</v>
      </c>
      <c r="K95" s="11">
        <v>2073</v>
      </c>
      <c r="L95" s="11" t="s">
        <v>180</v>
      </c>
      <c r="M95" s="11" t="s">
        <v>181</v>
      </c>
      <c r="N95" s="23" t="s">
        <v>182</v>
      </c>
      <c r="O95" s="14"/>
      <c r="P95" s="14" t="s">
        <v>183</v>
      </c>
      <c r="Q95" s="14" t="s">
        <v>183</v>
      </c>
      <c r="R95" s="14" t="s">
        <v>21</v>
      </c>
      <c r="S95" s="14" t="s">
        <v>177</v>
      </c>
      <c r="T95" s="18">
        <v>42251</v>
      </c>
      <c r="AD95" s="18">
        <f t="shared" si="3"/>
        <v>42251</v>
      </c>
      <c r="AG95" s="18">
        <f t="shared" si="2"/>
        <v>42856</v>
      </c>
      <c r="AH95" s="14">
        <v>1075</v>
      </c>
    </row>
    <row r="96" spans="1:34" ht="38.25">
      <c r="A96" s="14" t="s">
        <v>2</v>
      </c>
      <c r="B96" s="11" t="s">
        <v>175</v>
      </c>
      <c r="C96" s="11" t="s">
        <v>5</v>
      </c>
      <c r="E96" s="11" t="s">
        <v>218</v>
      </c>
      <c r="F96" s="14" t="s">
        <v>221</v>
      </c>
      <c r="G96" s="14" t="s">
        <v>187</v>
      </c>
      <c r="H96" s="14" t="s">
        <v>222</v>
      </c>
      <c r="I96" s="11" t="s">
        <v>18</v>
      </c>
      <c r="J96" s="11" t="s">
        <v>180</v>
      </c>
      <c r="K96" s="11">
        <v>2074</v>
      </c>
      <c r="L96" s="11" t="s">
        <v>180</v>
      </c>
      <c r="M96" s="11" t="s">
        <v>181</v>
      </c>
      <c r="N96" s="23" t="s">
        <v>182</v>
      </c>
      <c r="O96" s="14"/>
      <c r="P96" s="14" t="s">
        <v>183</v>
      </c>
      <c r="Q96" s="14" t="s">
        <v>183</v>
      </c>
      <c r="R96" s="14" t="s">
        <v>21</v>
      </c>
      <c r="S96" s="14" t="s">
        <v>177</v>
      </c>
      <c r="T96" s="18">
        <v>42257</v>
      </c>
      <c r="AD96" s="18">
        <f t="shared" si="3"/>
        <v>42257</v>
      </c>
      <c r="AG96" s="18">
        <f t="shared" si="2"/>
        <v>42856</v>
      </c>
      <c r="AH96" s="14">
        <v>1107</v>
      </c>
    </row>
    <row r="97" spans="1:34" ht="25.5">
      <c r="A97" s="14" t="s">
        <v>2</v>
      </c>
      <c r="B97" s="11" t="s">
        <v>175</v>
      </c>
      <c r="C97" s="11" t="s">
        <v>4</v>
      </c>
      <c r="E97" s="11" t="s">
        <v>218</v>
      </c>
      <c r="F97" s="14" t="s">
        <v>187</v>
      </c>
      <c r="G97" s="14" t="s">
        <v>187</v>
      </c>
      <c r="H97" s="14" t="s">
        <v>189</v>
      </c>
      <c r="I97" s="11" t="s">
        <v>18</v>
      </c>
      <c r="J97" s="11" t="s">
        <v>180</v>
      </c>
      <c r="K97" s="11">
        <v>2075</v>
      </c>
      <c r="L97" s="11" t="s">
        <v>180</v>
      </c>
      <c r="M97" s="11" t="s">
        <v>181</v>
      </c>
      <c r="N97" s="23" t="s">
        <v>182</v>
      </c>
      <c r="O97" s="14"/>
      <c r="P97" s="14" t="s">
        <v>183</v>
      </c>
      <c r="Q97" s="14" t="s">
        <v>183</v>
      </c>
      <c r="R97" s="14" t="s">
        <v>21</v>
      </c>
      <c r="S97" s="14" t="s">
        <v>177</v>
      </c>
      <c r="T97" s="18">
        <v>42261</v>
      </c>
      <c r="AD97" s="18">
        <f t="shared" si="3"/>
        <v>42261</v>
      </c>
      <c r="AG97" s="18">
        <f t="shared" si="2"/>
        <v>42856</v>
      </c>
      <c r="AH97" s="14">
        <v>1111</v>
      </c>
    </row>
    <row r="98" spans="1:34" ht="25.5">
      <c r="A98" s="14" t="s">
        <v>2</v>
      </c>
      <c r="B98" s="11" t="s">
        <v>175</v>
      </c>
      <c r="C98" s="11" t="s">
        <v>4</v>
      </c>
      <c r="E98" s="11" t="s">
        <v>218</v>
      </c>
      <c r="F98" s="14" t="s">
        <v>187</v>
      </c>
      <c r="G98" s="14" t="s">
        <v>187</v>
      </c>
      <c r="H98" s="14" t="s">
        <v>189</v>
      </c>
      <c r="I98" s="11" t="s">
        <v>18</v>
      </c>
      <c r="J98" s="11" t="s">
        <v>180</v>
      </c>
      <c r="K98" s="11">
        <v>2076</v>
      </c>
      <c r="L98" s="11" t="s">
        <v>180</v>
      </c>
      <c r="M98" s="11" t="s">
        <v>181</v>
      </c>
      <c r="N98" s="23" t="s">
        <v>182</v>
      </c>
      <c r="O98" s="14"/>
      <c r="P98" s="14" t="s">
        <v>183</v>
      </c>
      <c r="Q98" s="14" t="s">
        <v>183</v>
      </c>
      <c r="R98" s="14" t="s">
        <v>21</v>
      </c>
      <c r="S98" s="14" t="s">
        <v>177</v>
      </c>
      <c r="T98" s="18">
        <v>42269</v>
      </c>
      <c r="AD98" s="18">
        <f t="shared" si="3"/>
        <v>42269</v>
      </c>
      <c r="AG98" s="18">
        <f t="shared" si="2"/>
        <v>42856</v>
      </c>
      <c r="AH98" s="14">
        <v>1140</v>
      </c>
    </row>
    <row r="99" spans="1:34" ht="25.5">
      <c r="A99" s="14" t="s">
        <v>2</v>
      </c>
      <c r="B99" s="11" t="s">
        <v>175</v>
      </c>
      <c r="C99" s="11" t="s">
        <v>4</v>
      </c>
      <c r="E99" s="15" t="s">
        <v>223</v>
      </c>
      <c r="F99" s="14" t="s">
        <v>187</v>
      </c>
      <c r="G99" s="14" t="s">
        <v>187</v>
      </c>
      <c r="H99" s="14" t="s">
        <v>189</v>
      </c>
      <c r="I99" s="11" t="s">
        <v>18</v>
      </c>
      <c r="J99" s="11" t="s">
        <v>180</v>
      </c>
      <c r="K99" s="11">
        <v>2077</v>
      </c>
      <c r="L99" s="11" t="s">
        <v>180</v>
      </c>
      <c r="M99" s="11" t="s">
        <v>181</v>
      </c>
      <c r="N99" s="23" t="s">
        <v>182</v>
      </c>
      <c r="O99" s="14"/>
      <c r="P99" s="14" t="s">
        <v>183</v>
      </c>
      <c r="Q99" s="14" t="s">
        <v>183</v>
      </c>
      <c r="R99" s="14" t="s">
        <v>21</v>
      </c>
      <c r="S99" s="14" t="s">
        <v>177</v>
      </c>
      <c r="T99" s="18">
        <v>42278</v>
      </c>
      <c r="AD99" s="18">
        <f t="shared" si="3"/>
        <v>42278</v>
      </c>
      <c r="AG99" s="18">
        <f t="shared" si="2"/>
        <v>42856</v>
      </c>
      <c r="AH99" s="14">
        <v>1142</v>
      </c>
    </row>
    <row r="100" spans="1:34" ht="25.5">
      <c r="A100" s="14" t="s">
        <v>2</v>
      </c>
      <c r="B100" s="11" t="s">
        <v>175</v>
      </c>
      <c r="C100" s="11" t="s">
        <v>4</v>
      </c>
      <c r="E100" s="11" t="s">
        <v>223</v>
      </c>
      <c r="F100" s="14" t="s">
        <v>187</v>
      </c>
      <c r="G100" s="14" t="s">
        <v>187</v>
      </c>
      <c r="H100" s="14" t="s">
        <v>190</v>
      </c>
      <c r="I100" s="11" t="s">
        <v>18</v>
      </c>
      <c r="J100" s="11" t="s">
        <v>180</v>
      </c>
      <c r="K100" s="11">
        <v>2078</v>
      </c>
      <c r="L100" s="11" t="s">
        <v>180</v>
      </c>
      <c r="M100" s="11" t="s">
        <v>181</v>
      </c>
      <c r="N100" s="23" t="s">
        <v>182</v>
      </c>
      <c r="O100" s="14"/>
      <c r="P100" s="14" t="s">
        <v>183</v>
      </c>
      <c r="Q100" s="14" t="s">
        <v>183</v>
      </c>
      <c r="R100" s="14" t="s">
        <v>21</v>
      </c>
      <c r="S100" s="14" t="s">
        <v>177</v>
      </c>
      <c r="T100" s="18">
        <v>42278</v>
      </c>
      <c r="AD100" s="18">
        <f t="shared" si="3"/>
        <v>42278</v>
      </c>
      <c r="AG100" s="18">
        <f t="shared" si="2"/>
        <v>42856</v>
      </c>
      <c r="AH100" s="14">
        <v>1146</v>
      </c>
    </row>
    <row r="101" spans="1:34" ht="25.5">
      <c r="A101" s="14" t="s">
        <v>2</v>
      </c>
      <c r="B101" s="11" t="s">
        <v>175</v>
      </c>
      <c r="C101" s="11" t="s">
        <v>4</v>
      </c>
      <c r="E101" s="11" t="s">
        <v>223</v>
      </c>
      <c r="F101" s="14" t="s">
        <v>187</v>
      </c>
      <c r="G101" s="14" t="s">
        <v>187</v>
      </c>
      <c r="H101" s="14" t="s">
        <v>189</v>
      </c>
      <c r="I101" s="11" t="s">
        <v>18</v>
      </c>
      <c r="J101" s="11" t="s">
        <v>180</v>
      </c>
      <c r="K101" s="11">
        <v>2079</v>
      </c>
      <c r="L101" s="11" t="s">
        <v>180</v>
      </c>
      <c r="M101" s="11" t="s">
        <v>181</v>
      </c>
      <c r="N101" s="23" t="s">
        <v>182</v>
      </c>
      <c r="O101" s="14"/>
      <c r="P101" s="14" t="s">
        <v>183</v>
      </c>
      <c r="Q101" s="14" t="s">
        <v>183</v>
      </c>
      <c r="R101" s="14" t="s">
        <v>21</v>
      </c>
      <c r="S101" s="14" t="s">
        <v>177</v>
      </c>
      <c r="T101" s="18">
        <v>42278</v>
      </c>
      <c r="AD101" s="18">
        <f t="shared" si="3"/>
        <v>42278</v>
      </c>
      <c r="AG101" s="18">
        <f t="shared" si="2"/>
        <v>42856</v>
      </c>
      <c r="AH101" s="14">
        <v>1145</v>
      </c>
    </row>
    <row r="102" spans="1:34" ht="25.5">
      <c r="A102" s="14" t="s">
        <v>2</v>
      </c>
      <c r="B102" s="11" t="s">
        <v>175</v>
      </c>
      <c r="C102" s="11" t="s">
        <v>4</v>
      </c>
      <c r="E102" s="11" t="s">
        <v>223</v>
      </c>
      <c r="F102" s="14" t="s">
        <v>187</v>
      </c>
      <c r="G102" s="14" t="s">
        <v>187</v>
      </c>
      <c r="H102" s="14" t="s">
        <v>189</v>
      </c>
      <c r="I102" s="11" t="s">
        <v>18</v>
      </c>
      <c r="J102" s="11" t="s">
        <v>180</v>
      </c>
      <c r="K102" s="11">
        <v>2080</v>
      </c>
      <c r="L102" s="11" t="s">
        <v>180</v>
      </c>
      <c r="M102" s="11" t="s">
        <v>181</v>
      </c>
      <c r="N102" s="23" t="s">
        <v>182</v>
      </c>
      <c r="O102" s="14"/>
      <c r="P102" s="14" t="s">
        <v>183</v>
      </c>
      <c r="Q102" s="14" t="s">
        <v>183</v>
      </c>
      <c r="R102" s="14" t="s">
        <v>21</v>
      </c>
      <c r="S102" s="14" t="s">
        <v>177</v>
      </c>
      <c r="T102" s="18">
        <v>42279</v>
      </c>
      <c r="AD102" s="18">
        <f t="shared" si="3"/>
        <v>42279</v>
      </c>
      <c r="AG102" s="18">
        <f t="shared" si="2"/>
        <v>42856</v>
      </c>
      <c r="AH102" s="14">
        <v>1156</v>
      </c>
    </row>
    <row r="103" spans="1:34" ht="25.5">
      <c r="A103" s="14" t="s">
        <v>2</v>
      </c>
      <c r="B103" s="11" t="s">
        <v>175</v>
      </c>
      <c r="C103" s="11" t="s">
        <v>6</v>
      </c>
      <c r="E103" s="11" t="s">
        <v>223</v>
      </c>
      <c r="F103" s="14" t="s">
        <v>224</v>
      </c>
      <c r="G103" s="14" t="s">
        <v>17</v>
      </c>
      <c r="H103" s="14" t="s">
        <v>224</v>
      </c>
      <c r="I103" s="11" t="s">
        <v>18</v>
      </c>
      <c r="J103" s="11" t="s">
        <v>180</v>
      </c>
      <c r="K103" s="11">
        <v>2081</v>
      </c>
      <c r="L103" s="11" t="s">
        <v>180</v>
      </c>
      <c r="M103" s="11" t="s">
        <v>181</v>
      </c>
      <c r="N103" s="23" t="s">
        <v>182</v>
      </c>
      <c r="O103" s="14"/>
      <c r="P103" s="14" t="s">
        <v>183</v>
      </c>
      <c r="Q103" s="14" t="s">
        <v>183</v>
      </c>
      <c r="R103" s="14" t="s">
        <v>21</v>
      </c>
      <c r="S103" s="14" t="s">
        <v>177</v>
      </c>
      <c r="T103" s="18">
        <v>42284</v>
      </c>
      <c r="AD103" s="18">
        <f t="shared" si="3"/>
        <v>42284</v>
      </c>
      <c r="AG103" s="18">
        <f t="shared" si="2"/>
        <v>42856</v>
      </c>
      <c r="AH103" s="14">
        <v>1199</v>
      </c>
    </row>
    <row r="104" spans="1:34" ht="25.5">
      <c r="A104" s="14" t="s">
        <v>2</v>
      </c>
      <c r="B104" s="11" t="s">
        <v>175</v>
      </c>
      <c r="C104" s="11" t="s">
        <v>4</v>
      </c>
      <c r="E104" s="11" t="s">
        <v>223</v>
      </c>
      <c r="F104" s="14" t="s">
        <v>187</v>
      </c>
      <c r="G104" s="14" t="s">
        <v>188</v>
      </c>
      <c r="H104" s="14" t="s">
        <v>189</v>
      </c>
      <c r="I104" s="11" t="s">
        <v>18</v>
      </c>
      <c r="J104" s="11" t="s">
        <v>180</v>
      </c>
      <c r="K104" s="11">
        <v>2082</v>
      </c>
      <c r="L104" s="11" t="s">
        <v>180</v>
      </c>
      <c r="M104" s="11" t="s">
        <v>181</v>
      </c>
      <c r="N104" s="23" t="s">
        <v>182</v>
      </c>
      <c r="O104" s="14"/>
      <c r="P104" s="14" t="s">
        <v>183</v>
      </c>
      <c r="Q104" s="14" t="s">
        <v>183</v>
      </c>
      <c r="R104" s="14" t="s">
        <v>21</v>
      </c>
      <c r="S104" s="14" t="s">
        <v>177</v>
      </c>
      <c r="T104" s="18">
        <v>42286</v>
      </c>
      <c r="AD104" s="18">
        <f t="shared" si="3"/>
        <v>42286</v>
      </c>
      <c r="AG104" s="18">
        <f t="shared" si="2"/>
        <v>42856</v>
      </c>
      <c r="AH104" s="14">
        <v>1219</v>
      </c>
    </row>
    <row r="105" spans="1:34" ht="25.5">
      <c r="A105" s="14" t="s">
        <v>2</v>
      </c>
      <c r="B105" s="11" t="s">
        <v>175</v>
      </c>
      <c r="C105" s="11" t="s">
        <v>4</v>
      </c>
      <c r="E105" s="11" t="s">
        <v>223</v>
      </c>
      <c r="F105" s="14" t="s">
        <v>187</v>
      </c>
      <c r="G105" s="14" t="s">
        <v>188</v>
      </c>
      <c r="H105" s="14" t="s">
        <v>189</v>
      </c>
      <c r="I105" s="11" t="s">
        <v>18</v>
      </c>
      <c r="J105" s="11" t="s">
        <v>180</v>
      </c>
      <c r="K105" s="11">
        <v>2083</v>
      </c>
      <c r="L105" s="11" t="s">
        <v>180</v>
      </c>
      <c r="M105" s="11" t="s">
        <v>181</v>
      </c>
      <c r="N105" s="23" t="s">
        <v>182</v>
      </c>
      <c r="O105" s="14"/>
      <c r="P105" s="14" t="s">
        <v>183</v>
      </c>
      <c r="Q105" s="14" t="s">
        <v>183</v>
      </c>
      <c r="R105" s="14" t="s">
        <v>21</v>
      </c>
      <c r="S105" s="14" t="s">
        <v>177</v>
      </c>
      <c r="T105" s="18">
        <v>42296</v>
      </c>
      <c r="AD105" s="18">
        <f t="shared" si="3"/>
        <v>42296</v>
      </c>
      <c r="AG105" s="18">
        <f t="shared" si="2"/>
        <v>42856</v>
      </c>
      <c r="AH105" s="14">
        <v>1247</v>
      </c>
    </row>
    <row r="106" spans="1:34" ht="25.5">
      <c r="A106" s="14" t="s">
        <v>2</v>
      </c>
      <c r="B106" s="11" t="s">
        <v>175</v>
      </c>
      <c r="C106" s="11" t="s">
        <v>4</v>
      </c>
      <c r="E106" s="11" t="s">
        <v>223</v>
      </c>
      <c r="F106" s="14" t="s">
        <v>187</v>
      </c>
      <c r="G106" s="14" t="s">
        <v>188</v>
      </c>
      <c r="H106" s="14" t="s">
        <v>190</v>
      </c>
      <c r="I106" s="11" t="s">
        <v>18</v>
      </c>
      <c r="J106" s="11" t="s">
        <v>180</v>
      </c>
      <c r="K106" s="11">
        <v>2084</v>
      </c>
      <c r="L106" s="11" t="s">
        <v>180</v>
      </c>
      <c r="M106" s="11" t="s">
        <v>181</v>
      </c>
      <c r="N106" s="23" t="s">
        <v>182</v>
      </c>
      <c r="O106" s="14"/>
      <c r="P106" s="14" t="s">
        <v>183</v>
      </c>
      <c r="Q106" s="14" t="s">
        <v>183</v>
      </c>
      <c r="R106" s="14" t="s">
        <v>21</v>
      </c>
      <c r="S106" s="14" t="s">
        <v>177</v>
      </c>
      <c r="T106" s="18">
        <v>42298</v>
      </c>
      <c r="AD106" s="18">
        <f t="shared" si="3"/>
        <v>42298</v>
      </c>
      <c r="AG106" s="18">
        <f t="shared" si="2"/>
        <v>42856</v>
      </c>
      <c r="AH106" s="14">
        <v>1264</v>
      </c>
    </row>
    <row r="107" spans="1:34" ht="25.5">
      <c r="A107" s="14" t="s">
        <v>2</v>
      </c>
      <c r="B107" s="11" t="s">
        <v>175</v>
      </c>
      <c r="C107" s="11" t="s">
        <v>4</v>
      </c>
      <c r="E107" s="11" t="s">
        <v>223</v>
      </c>
      <c r="F107" s="14" t="s">
        <v>187</v>
      </c>
      <c r="G107" s="14" t="s">
        <v>188</v>
      </c>
      <c r="H107" s="14" t="s">
        <v>190</v>
      </c>
      <c r="I107" s="11" t="s">
        <v>18</v>
      </c>
      <c r="J107" s="11" t="s">
        <v>180</v>
      </c>
      <c r="K107" s="11">
        <v>2085</v>
      </c>
      <c r="L107" s="11" t="s">
        <v>180</v>
      </c>
      <c r="M107" s="11" t="s">
        <v>181</v>
      </c>
      <c r="N107" s="23" t="s">
        <v>182</v>
      </c>
      <c r="O107" s="14"/>
      <c r="P107" s="14" t="s">
        <v>183</v>
      </c>
      <c r="Q107" s="14" t="s">
        <v>183</v>
      </c>
      <c r="R107" s="14" t="s">
        <v>21</v>
      </c>
      <c r="S107" s="14" t="s">
        <v>177</v>
      </c>
      <c r="T107" s="18">
        <v>42298</v>
      </c>
      <c r="AD107" s="18">
        <f t="shared" si="3"/>
        <v>42298</v>
      </c>
      <c r="AG107" s="18">
        <f t="shared" si="2"/>
        <v>42856</v>
      </c>
      <c r="AH107" s="14">
        <v>1265</v>
      </c>
    </row>
    <row r="108" spans="1:34" ht="25.5">
      <c r="A108" s="14" t="s">
        <v>2</v>
      </c>
      <c r="B108" s="11" t="s">
        <v>175</v>
      </c>
      <c r="C108" s="11" t="s">
        <v>4</v>
      </c>
      <c r="E108" s="11" t="s">
        <v>223</v>
      </c>
      <c r="F108" s="14" t="s">
        <v>187</v>
      </c>
      <c r="G108" s="14" t="s">
        <v>188</v>
      </c>
      <c r="H108" s="14" t="s">
        <v>190</v>
      </c>
      <c r="I108" s="11" t="s">
        <v>18</v>
      </c>
      <c r="J108" s="11" t="s">
        <v>180</v>
      </c>
      <c r="K108" s="11">
        <v>2086</v>
      </c>
      <c r="L108" s="11" t="s">
        <v>180</v>
      </c>
      <c r="M108" s="11" t="s">
        <v>181</v>
      </c>
      <c r="N108" s="23" t="s">
        <v>182</v>
      </c>
      <c r="O108" s="14"/>
      <c r="P108" s="14" t="s">
        <v>183</v>
      </c>
      <c r="Q108" s="14" t="s">
        <v>183</v>
      </c>
      <c r="R108" s="14" t="s">
        <v>21</v>
      </c>
      <c r="S108" s="14" t="s">
        <v>177</v>
      </c>
      <c r="T108" s="18">
        <v>42298</v>
      </c>
      <c r="AD108" s="18">
        <f t="shared" si="3"/>
        <v>42298</v>
      </c>
      <c r="AG108" s="18">
        <f t="shared" si="2"/>
        <v>42856</v>
      </c>
      <c r="AH108" s="14">
        <v>1266</v>
      </c>
    </row>
    <row r="109" spans="1:34" ht="25.5">
      <c r="A109" s="14" t="s">
        <v>2</v>
      </c>
      <c r="B109" s="11" t="s">
        <v>175</v>
      </c>
      <c r="C109" s="11" t="s">
        <v>4</v>
      </c>
      <c r="E109" s="11" t="s">
        <v>223</v>
      </c>
      <c r="F109" s="14" t="s">
        <v>187</v>
      </c>
      <c r="G109" s="14" t="s">
        <v>188</v>
      </c>
      <c r="H109" s="14" t="s">
        <v>190</v>
      </c>
      <c r="I109" s="11" t="s">
        <v>18</v>
      </c>
      <c r="J109" s="11" t="s">
        <v>180</v>
      </c>
      <c r="K109" s="11">
        <v>2087</v>
      </c>
      <c r="L109" s="11" t="s">
        <v>180</v>
      </c>
      <c r="M109" s="11" t="s">
        <v>181</v>
      </c>
      <c r="N109" s="23" t="s">
        <v>182</v>
      </c>
      <c r="O109" s="14"/>
      <c r="P109" s="14" t="s">
        <v>183</v>
      </c>
      <c r="Q109" s="14" t="s">
        <v>183</v>
      </c>
      <c r="R109" s="14" t="s">
        <v>21</v>
      </c>
      <c r="S109" s="14" t="s">
        <v>177</v>
      </c>
      <c r="T109" s="18">
        <v>42298</v>
      </c>
      <c r="AD109" s="18">
        <f t="shared" si="3"/>
        <v>42298</v>
      </c>
      <c r="AG109" s="18">
        <f t="shared" si="2"/>
        <v>42856</v>
      </c>
      <c r="AH109" s="14">
        <v>1267</v>
      </c>
    </row>
    <row r="110" spans="1:34" ht="25.5">
      <c r="A110" s="14" t="s">
        <v>2</v>
      </c>
      <c r="B110" s="11" t="s">
        <v>175</v>
      </c>
      <c r="C110" s="11" t="s">
        <v>4</v>
      </c>
      <c r="E110" s="11" t="s">
        <v>223</v>
      </c>
      <c r="F110" s="14" t="s">
        <v>187</v>
      </c>
      <c r="G110" s="14" t="s">
        <v>188</v>
      </c>
      <c r="H110" s="14" t="s">
        <v>190</v>
      </c>
      <c r="I110" s="11" t="s">
        <v>18</v>
      </c>
      <c r="J110" s="11" t="s">
        <v>180</v>
      </c>
      <c r="K110" s="11">
        <v>2088</v>
      </c>
      <c r="L110" s="11" t="s">
        <v>180</v>
      </c>
      <c r="M110" s="11" t="s">
        <v>181</v>
      </c>
      <c r="N110" s="23" t="s">
        <v>182</v>
      </c>
      <c r="O110" s="14"/>
      <c r="P110" s="14" t="s">
        <v>183</v>
      </c>
      <c r="Q110" s="14" t="s">
        <v>183</v>
      </c>
      <c r="R110" s="14" t="s">
        <v>21</v>
      </c>
      <c r="S110" s="14" t="s">
        <v>177</v>
      </c>
      <c r="T110" s="18">
        <v>42298</v>
      </c>
      <c r="AD110" s="18">
        <f t="shared" si="3"/>
        <v>42298</v>
      </c>
      <c r="AG110" s="18">
        <f t="shared" si="2"/>
        <v>42856</v>
      </c>
      <c r="AH110" s="14">
        <v>1268</v>
      </c>
    </row>
    <row r="111" spans="1:34" ht="12.75">
      <c r="A111" s="14" t="s">
        <v>2</v>
      </c>
      <c r="B111" s="11" t="s">
        <v>175</v>
      </c>
      <c r="C111" s="11" t="s">
        <v>4</v>
      </c>
      <c r="E111" s="11" t="s">
        <v>223</v>
      </c>
      <c r="F111" s="14" t="s">
        <v>225</v>
      </c>
      <c r="G111" s="14" t="s">
        <v>15</v>
      </c>
      <c r="H111" s="14" t="s">
        <v>226</v>
      </c>
      <c r="I111" s="11" t="s">
        <v>18</v>
      </c>
      <c r="J111" s="11" t="s">
        <v>180</v>
      </c>
      <c r="K111" s="11">
        <v>2089</v>
      </c>
      <c r="L111" s="11" t="s">
        <v>180</v>
      </c>
      <c r="M111" s="11" t="s">
        <v>181</v>
      </c>
      <c r="N111" s="23" t="s">
        <v>182</v>
      </c>
      <c r="O111" s="14"/>
      <c r="P111" s="14" t="s">
        <v>183</v>
      </c>
      <c r="Q111" s="14" t="s">
        <v>183</v>
      </c>
      <c r="R111" s="14" t="s">
        <v>21</v>
      </c>
      <c r="S111" s="14" t="s">
        <v>177</v>
      </c>
      <c r="T111" s="18">
        <v>42338</v>
      </c>
      <c r="AD111" s="18">
        <f t="shared" si="3"/>
        <v>42338</v>
      </c>
      <c r="AG111" s="18">
        <f t="shared" si="2"/>
        <v>42856</v>
      </c>
      <c r="AH111" s="14">
        <v>1349</v>
      </c>
    </row>
    <row r="112" spans="1:34" ht="25.5">
      <c r="A112" s="14" t="s">
        <v>2</v>
      </c>
      <c r="B112" s="11" t="s">
        <v>175</v>
      </c>
      <c r="C112" s="11" t="s">
        <v>6</v>
      </c>
      <c r="E112" s="11" t="s">
        <v>223</v>
      </c>
      <c r="F112" s="14" t="s">
        <v>204</v>
      </c>
      <c r="G112" s="14" t="s">
        <v>17</v>
      </c>
      <c r="H112" s="14" t="s">
        <v>205</v>
      </c>
      <c r="I112" s="11" t="s">
        <v>18</v>
      </c>
      <c r="J112" s="11" t="s">
        <v>180</v>
      </c>
      <c r="K112" s="11">
        <v>2090</v>
      </c>
      <c r="L112" s="11" t="s">
        <v>180</v>
      </c>
      <c r="M112" s="11" t="s">
        <v>181</v>
      </c>
      <c r="N112" s="23" t="s">
        <v>182</v>
      </c>
      <c r="O112" s="14"/>
      <c r="P112" s="14" t="s">
        <v>183</v>
      </c>
      <c r="Q112" s="14" t="s">
        <v>183</v>
      </c>
      <c r="R112" s="14" t="s">
        <v>21</v>
      </c>
      <c r="S112" s="14" t="s">
        <v>177</v>
      </c>
      <c r="T112" s="18">
        <v>42338</v>
      </c>
      <c r="AD112" s="18">
        <f t="shared" si="3"/>
        <v>42338</v>
      </c>
      <c r="AG112" s="18">
        <f t="shared" si="2"/>
        <v>42856</v>
      </c>
      <c r="AH112" s="14">
        <v>1350</v>
      </c>
    </row>
    <row r="113" spans="1:34" ht="25.5">
      <c r="A113" s="14" t="s">
        <v>2</v>
      </c>
      <c r="B113" s="11" t="s">
        <v>175</v>
      </c>
      <c r="C113" s="11" t="s">
        <v>5</v>
      </c>
      <c r="E113" s="11" t="s">
        <v>223</v>
      </c>
      <c r="F113" s="14" t="s">
        <v>227</v>
      </c>
      <c r="G113" s="14" t="s">
        <v>17</v>
      </c>
      <c r="H113" s="14" t="s">
        <v>228</v>
      </c>
      <c r="I113" s="11" t="s">
        <v>18</v>
      </c>
      <c r="J113" s="11" t="s">
        <v>180</v>
      </c>
      <c r="K113" s="11">
        <v>2091</v>
      </c>
      <c r="L113" s="11" t="s">
        <v>180</v>
      </c>
      <c r="M113" s="11" t="s">
        <v>181</v>
      </c>
      <c r="N113" s="23" t="s">
        <v>182</v>
      </c>
      <c r="O113" s="14"/>
      <c r="P113" s="14" t="s">
        <v>183</v>
      </c>
      <c r="Q113" s="14" t="s">
        <v>183</v>
      </c>
      <c r="R113" s="14" t="s">
        <v>21</v>
      </c>
      <c r="S113" s="14" t="s">
        <v>177</v>
      </c>
      <c r="T113" s="18">
        <v>42338</v>
      </c>
      <c r="AD113" s="18">
        <f t="shared" si="3"/>
        <v>42338</v>
      </c>
      <c r="AG113" s="18">
        <f t="shared" si="2"/>
        <v>42856</v>
      </c>
      <c r="AH113" s="14">
        <v>1351</v>
      </c>
    </row>
    <row r="114" spans="1:34" ht="25.5">
      <c r="A114" s="14" t="s">
        <v>2</v>
      </c>
      <c r="B114" s="11" t="s">
        <v>175</v>
      </c>
      <c r="C114" s="11" t="s">
        <v>4</v>
      </c>
      <c r="E114" s="11" t="s">
        <v>223</v>
      </c>
      <c r="F114" s="14" t="s">
        <v>187</v>
      </c>
      <c r="G114" s="14" t="s">
        <v>188</v>
      </c>
      <c r="H114" s="14" t="s">
        <v>189</v>
      </c>
      <c r="I114" s="11" t="s">
        <v>18</v>
      </c>
      <c r="J114" s="11" t="s">
        <v>180</v>
      </c>
      <c r="K114" s="11">
        <v>2092</v>
      </c>
      <c r="L114" s="11" t="s">
        <v>180</v>
      </c>
      <c r="M114" s="11" t="s">
        <v>181</v>
      </c>
      <c r="N114" s="23" t="s">
        <v>182</v>
      </c>
      <c r="O114" s="14"/>
      <c r="P114" s="14" t="s">
        <v>183</v>
      </c>
      <c r="Q114" s="14" t="s">
        <v>183</v>
      </c>
      <c r="R114" s="14" t="s">
        <v>21</v>
      </c>
      <c r="S114" s="14" t="s">
        <v>177</v>
      </c>
      <c r="T114" s="18">
        <v>42340</v>
      </c>
      <c r="AD114" s="18">
        <f t="shared" si="3"/>
        <v>42340</v>
      </c>
      <c r="AG114" s="18">
        <f t="shared" si="2"/>
        <v>42856</v>
      </c>
      <c r="AH114" s="14">
        <v>1359</v>
      </c>
    </row>
    <row r="115" spans="1:34" ht="25.5">
      <c r="A115" s="14" t="s">
        <v>2</v>
      </c>
      <c r="B115" s="11" t="s">
        <v>175</v>
      </c>
      <c r="C115" s="11" t="s">
        <v>4</v>
      </c>
      <c r="E115" s="11" t="s">
        <v>223</v>
      </c>
      <c r="F115" s="14" t="s">
        <v>187</v>
      </c>
      <c r="G115" s="14" t="s">
        <v>188</v>
      </c>
      <c r="H115" s="14" t="s">
        <v>189</v>
      </c>
      <c r="I115" s="11" t="s">
        <v>18</v>
      </c>
      <c r="J115" s="11" t="s">
        <v>180</v>
      </c>
      <c r="K115" s="11">
        <v>2093</v>
      </c>
      <c r="L115" s="11" t="s">
        <v>180</v>
      </c>
      <c r="M115" s="11" t="s">
        <v>181</v>
      </c>
      <c r="N115" s="23" t="s">
        <v>182</v>
      </c>
      <c r="O115" s="14"/>
      <c r="P115" s="14" t="s">
        <v>183</v>
      </c>
      <c r="Q115" s="14" t="s">
        <v>183</v>
      </c>
      <c r="R115" s="14" t="s">
        <v>21</v>
      </c>
      <c r="S115" s="14" t="s">
        <v>177</v>
      </c>
      <c r="T115" s="18">
        <v>42340</v>
      </c>
      <c r="AD115" s="18">
        <f t="shared" si="3"/>
        <v>42340</v>
      </c>
      <c r="AG115" s="18">
        <f t="shared" si="2"/>
        <v>42856</v>
      </c>
      <c r="AH115" s="14">
        <v>1366</v>
      </c>
    </row>
    <row r="116" spans="1:34" ht="25.5">
      <c r="A116" s="14" t="s">
        <v>2</v>
      </c>
      <c r="B116" s="11" t="s">
        <v>175</v>
      </c>
      <c r="C116" s="11" t="s">
        <v>4</v>
      </c>
      <c r="E116" s="11" t="s">
        <v>223</v>
      </c>
      <c r="F116" s="14" t="s">
        <v>187</v>
      </c>
      <c r="G116" s="14" t="s">
        <v>188</v>
      </c>
      <c r="H116" s="14" t="s">
        <v>189</v>
      </c>
      <c r="I116" s="11" t="s">
        <v>18</v>
      </c>
      <c r="J116" s="11" t="s">
        <v>180</v>
      </c>
      <c r="K116" s="11">
        <v>2094</v>
      </c>
      <c r="L116" s="11" t="s">
        <v>180</v>
      </c>
      <c r="M116" s="11" t="s">
        <v>181</v>
      </c>
      <c r="N116" s="23" t="s">
        <v>182</v>
      </c>
      <c r="O116" s="14"/>
      <c r="P116" s="14" t="s">
        <v>183</v>
      </c>
      <c r="Q116" s="14" t="s">
        <v>183</v>
      </c>
      <c r="R116" s="14" t="s">
        <v>21</v>
      </c>
      <c r="S116" s="14" t="s">
        <v>177</v>
      </c>
      <c r="T116" s="18">
        <v>42340</v>
      </c>
      <c r="AD116" s="18">
        <f t="shared" si="3"/>
        <v>42340</v>
      </c>
      <c r="AG116" s="18">
        <f t="shared" si="2"/>
        <v>42856</v>
      </c>
      <c r="AH116" s="14">
        <v>1367</v>
      </c>
    </row>
    <row r="117" spans="1:34" ht="25.5">
      <c r="A117" s="14" t="s">
        <v>2</v>
      </c>
      <c r="B117" s="11" t="s">
        <v>175</v>
      </c>
      <c r="C117" s="11" t="s">
        <v>4</v>
      </c>
      <c r="E117" s="11" t="s">
        <v>223</v>
      </c>
      <c r="F117" s="14" t="s">
        <v>187</v>
      </c>
      <c r="G117" s="14" t="s">
        <v>188</v>
      </c>
      <c r="H117" s="14" t="s">
        <v>189</v>
      </c>
      <c r="I117" s="11" t="s">
        <v>18</v>
      </c>
      <c r="J117" s="11" t="s">
        <v>180</v>
      </c>
      <c r="K117" s="11">
        <v>2095</v>
      </c>
      <c r="L117" s="11" t="s">
        <v>180</v>
      </c>
      <c r="M117" s="11" t="s">
        <v>181</v>
      </c>
      <c r="N117" s="23" t="s">
        <v>182</v>
      </c>
      <c r="O117" s="14"/>
      <c r="P117" s="14" t="s">
        <v>183</v>
      </c>
      <c r="Q117" s="14" t="s">
        <v>183</v>
      </c>
      <c r="R117" s="14" t="s">
        <v>21</v>
      </c>
      <c r="S117" s="14" t="s">
        <v>177</v>
      </c>
      <c r="T117" s="18">
        <v>42340</v>
      </c>
      <c r="AD117" s="18">
        <f t="shared" si="3"/>
        <v>42340</v>
      </c>
      <c r="AG117" s="18">
        <f t="shared" si="2"/>
        <v>42856</v>
      </c>
      <c r="AH117" s="14">
        <v>1368</v>
      </c>
    </row>
    <row r="118" spans="1:34" ht="25.5">
      <c r="A118" s="14" t="s">
        <v>2</v>
      </c>
      <c r="B118" s="11" t="s">
        <v>175</v>
      </c>
      <c r="C118" s="11" t="s">
        <v>5</v>
      </c>
      <c r="E118" s="11" t="s">
        <v>223</v>
      </c>
      <c r="F118" s="14" t="s">
        <v>229</v>
      </c>
      <c r="G118" s="14" t="s">
        <v>17</v>
      </c>
      <c r="H118" s="14" t="s">
        <v>229</v>
      </c>
      <c r="I118" s="11" t="s">
        <v>18</v>
      </c>
      <c r="J118" s="11" t="s">
        <v>180</v>
      </c>
      <c r="K118" s="11">
        <v>2096</v>
      </c>
      <c r="L118" s="11" t="s">
        <v>180</v>
      </c>
      <c r="M118" s="11" t="s">
        <v>181</v>
      </c>
      <c r="N118" s="23" t="s">
        <v>182</v>
      </c>
      <c r="O118" s="14"/>
      <c r="P118" s="14" t="s">
        <v>183</v>
      </c>
      <c r="Q118" s="14" t="s">
        <v>183</v>
      </c>
      <c r="R118" s="14" t="s">
        <v>21</v>
      </c>
      <c r="S118" s="14" t="s">
        <v>177</v>
      </c>
      <c r="T118" s="18">
        <v>42342</v>
      </c>
      <c r="AD118" s="18">
        <f t="shared" si="3"/>
        <v>42342</v>
      </c>
      <c r="AG118" s="18">
        <f t="shared" si="2"/>
        <v>42856</v>
      </c>
      <c r="AH118" s="14">
        <v>1379</v>
      </c>
    </row>
    <row r="119" spans="1:34" ht="25.5">
      <c r="A119" s="14" t="s">
        <v>2</v>
      </c>
      <c r="B119" s="11" t="s">
        <v>175</v>
      </c>
      <c r="C119" s="11" t="s">
        <v>4</v>
      </c>
      <c r="E119" s="11" t="s">
        <v>223</v>
      </c>
      <c r="F119" s="14" t="s">
        <v>187</v>
      </c>
      <c r="G119" s="14" t="s">
        <v>188</v>
      </c>
      <c r="H119" s="14" t="s">
        <v>190</v>
      </c>
      <c r="I119" s="11" t="s">
        <v>18</v>
      </c>
      <c r="J119" s="11" t="s">
        <v>180</v>
      </c>
      <c r="K119" s="11">
        <v>2097</v>
      </c>
      <c r="L119" s="11" t="s">
        <v>180</v>
      </c>
      <c r="M119" s="11" t="s">
        <v>181</v>
      </c>
      <c r="N119" s="23" t="s">
        <v>182</v>
      </c>
      <c r="O119" s="14"/>
      <c r="P119" s="14" t="s">
        <v>183</v>
      </c>
      <c r="Q119" s="14" t="s">
        <v>183</v>
      </c>
      <c r="R119" s="14" t="s">
        <v>21</v>
      </c>
      <c r="S119" s="14" t="s">
        <v>177</v>
      </c>
      <c r="T119" s="18">
        <v>42346</v>
      </c>
      <c r="AD119" s="18">
        <f t="shared" si="3"/>
        <v>42346</v>
      </c>
      <c r="AG119" s="18">
        <f t="shared" si="2"/>
        <v>42856</v>
      </c>
      <c r="AH119" s="14">
        <v>1391</v>
      </c>
    </row>
    <row r="120" spans="1:34" ht="25.5">
      <c r="A120" s="14" t="s">
        <v>2</v>
      </c>
      <c r="B120" s="11" t="s">
        <v>175</v>
      </c>
      <c r="C120" s="11" t="s">
        <v>4</v>
      </c>
      <c r="E120" s="11" t="s">
        <v>223</v>
      </c>
      <c r="F120" s="14" t="s">
        <v>187</v>
      </c>
      <c r="G120" s="14" t="s">
        <v>188</v>
      </c>
      <c r="H120" s="14" t="s">
        <v>190</v>
      </c>
      <c r="I120" s="11" t="s">
        <v>18</v>
      </c>
      <c r="J120" s="11" t="s">
        <v>180</v>
      </c>
      <c r="K120" s="11">
        <v>2098</v>
      </c>
      <c r="L120" s="11" t="s">
        <v>180</v>
      </c>
      <c r="M120" s="11" t="s">
        <v>181</v>
      </c>
      <c r="N120" s="23" t="s">
        <v>182</v>
      </c>
      <c r="O120" s="14"/>
      <c r="P120" s="14" t="s">
        <v>183</v>
      </c>
      <c r="Q120" s="14" t="s">
        <v>183</v>
      </c>
      <c r="R120" s="14" t="s">
        <v>21</v>
      </c>
      <c r="S120" s="14" t="s">
        <v>177</v>
      </c>
      <c r="T120" s="18">
        <v>42346</v>
      </c>
      <c r="AD120" s="18">
        <f t="shared" si="3"/>
        <v>42346</v>
      </c>
      <c r="AG120" s="18">
        <f t="shared" si="2"/>
        <v>42856</v>
      </c>
      <c r="AH120" s="14">
        <v>1392</v>
      </c>
    </row>
    <row r="121" spans="1:34" ht="25.5">
      <c r="A121" s="14" t="s">
        <v>2</v>
      </c>
      <c r="B121" s="11" t="s">
        <v>175</v>
      </c>
      <c r="C121" s="11" t="s">
        <v>4</v>
      </c>
      <c r="E121" s="11" t="s">
        <v>223</v>
      </c>
      <c r="F121" s="14" t="s">
        <v>187</v>
      </c>
      <c r="G121" s="14" t="s">
        <v>188</v>
      </c>
      <c r="H121" s="14" t="s">
        <v>190</v>
      </c>
      <c r="I121" s="11" t="s">
        <v>18</v>
      </c>
      <c r="J121" s="11" t="s">
        <v>180</v>
      </c>
      <c r="K121" s="11">
        <v>2099</v>
      </c>
      <c r="L121" s="11" t="s">
        <v>180</v>
      </c>
      <c r="M121" s="11" t="s">
        <v>181</v>
      </c>
      <c r="N121" s="23" t="s">
        <v>182</v>
      </c>
      <c r="O121" s="14"/>
      <c r="P121" s="14" t="s">
        <v>183</v>
      </c>
      <c r="Q121" s="14" t="s">
        <v>183</v>
      </c>
      <c r="R121" s="14" t="s">
        <v>21</v>
      </c>
      <c r="S121" s="14" t="s">
        <v>177</v>
      </c>
      <c r="T121" s="18">
        <v>42346</v>
      </c>
      <c r="AD121" s="18">
        <f t="shared" si="3"/>
        <v>42346</v>
      </c>
      <c r="AG121" s="18">
        <f t="shared" si="2"/>
        <v>42856</v>
      </c>
      <c r="AH121" s="14">
        <v>1393</v>
      </c>
    </row>
    <row r="122" spans="1:34" ht="25.5">
      <c r="A122" s="14" t="s">
        <v>2</v>
      </c>
      <c r="B122" s="11" t="s">
        <v>175</v>
      </c>
      <c r="C122" s="11" t="s">
        <v>4</v>
      </c>
      <c r="E122" s="11" t="s">
        <v>223</v>
      </c>
      <c r="F122" s="14" t="s">
        <v>187</v>
      </c>
      <c r="G122" s="14" t="s">
        <v>188</v>
      </c>
      <c r="H122" s="14" t="s">
        <v>190</v>
      </c>
      <c r="I122" s="11" t="s">
        <v>18</v>
      </c>
      <c r="J122" s="11" t="s">
        <v>180</v>
      </c>
      <c r="K122" s="11">
        <v>2100</v>
      </c>
      <c r="L122" s="11" t="s">
        <v>180</v>
      </c>
      <c r="M122" s="11" t="s">
        <v>181</v>
      </c>
      <c r="N122" s="23" t="s">
        <v>182</v>
      </c>
      <c r="O122" s="14"/>
      <c r="P122" s="14" t="s">
        <v>183</v>
      </c>
      <c r="Q122" s="14" t="s">
        <v>183</v>
      </c>
      <c r="R122" s="14" t="s">
        <v>21</v>
      </c>
      <c r="S122" s="14" t="s">
        <v>177</v>
      </c>
      <c r="T122" s="18">
        <v>42346</v>
      </c>
      <c r="AD122" s="18">
        <f t="shared" si="3"/>
        <v>42346</v>
      </c>
      <c r="AG122" s="18">
        <f t="shared" si="2"/>
        <v>42856</v>
      </c>
      <c r="AH122" s="14">
        <v>1394</v>
      </c>
    </row>
    <row r="123" spans="1:34" ht="25.5">
      <c r="A123" s="14" t="s">
        <v>2</v>
      </c>
      <c r="B123" s="11" t="s">
        <v>175</v>
      </c>
      <c r="C123" s="11" t="s">
        <v>4</v>
      </c>
      <c r="E123" s="11" t="s">
        <v>223</v>
      </c>
      <c r="F123" s="14" t="s">
        <v>187</v>
      </c>
      <c r="G123" s="14" t="s">
        <v>188</v>
      </c>
      <c r="H123" s="14" t="s">
        <v>190</v>
      </c>
      <c r="I123" s="11" t="s">
        <v>18</v>
      </c>
      <c r="J123" s="11" t="s">
        <v>180</v>
      </c>
      <c r="K123" s="11">
        <v>2101</v>
      </c>
      <c r="L123" s="11" t="s">
        <v>180</v>
      </c>
      <c r="M123" s="11" t="s">
        <v>181</v>
      </c>
      <c r="N123" s="23" t="s">
        <v>182</v>
      </c>
      <c r="O123" s="14"/>
      <c r="P123" s="14" t="s">
        <v>183</v>
      </c>
      <c r="Q123" s="14" t="s">
        <v>183</v>
      </c>
      <c r="R123" s="14" t="s">
        <v>21</v>
      </c>
      <c r="S123" s="14" t="s">
        <v>177</v>
      </c>
      <c r="T123" s="18">
        <v>42346</v>
      </c>
      <c r="AD123" s="18">
        <f t="shared" si="3"/>
        <v>42346</v>
      </c>
      <c r="AG123" s="18">
        <f t="shared" si="2"/>
        <v>42856</v>
      </c>
      <c r="AH123" s="14">
        <v>1397</v>
      </c>
    </row>
    <row r="124" spans="1:34" ht="25.5">
      <c r="A124" s="14" t="s">
        <v>2</v>
      </c>
      <c r="B124" s="11" t="s">
        <v>175</v>
      </c>
      <c r="C124" s="11" t="s">
        <v>6</v>
      </c>
      <c r="E124" s="11" t="s">
        <v>223</v>
      </c>
      <c r="F124" s="14" t="s">
        <v>211</v>
      </c>
      <c r="G124" s="14" t="s">
        <v>17</v>
      </c>
      <c r="H124" s="14" t="s">
        <v>212</v>
      </c>
      <c r="I124" s="11" t="s">
        <v>18</v>
      </c>
      <c r="J124" s="11" t="s">
        <v>180</v>
      </c>
      <c r="K124" s="11">
        <v>2102</v>
      </c>
      <c r="L124" s="11" t="s">
        <v>180</v>
      </c>
      <c r="M124" s="11" t="s">
        <v>181</v>
      </c>
      <c r="N124" s="23" t="s">
        <v>182</v>
      </c>
      <c r="O124" s="14"/>
      <c r="P124" s="14" t="s">
        <v>183</v>
      </c>
      <c r="Q124" s="14" t="s">
        <v>183</v>
      </c>
      <c r="R124" s="14" t="s">
        <v>21</v>
      </c>
      <c r="S124" s="14" t="s">
        <v>177</v>
      </c>
      <c r="T124" s="18">
        <v>42347</v>
      </c>
      <c r="AD124" s="18">
        <f t="shared" si="3"/>
        <v>42347</v>
      </c>
      <c r="AG124" s="18">
        <f t="shared" si="2"/>
        <v>42856</v>
      </c>
      <c r="AH124" s="14">
        <v>1402</v>
      </c>
    </row>
    <row r="125" spans="1:34" ht="25.5">
      <c r="A125" s="14" t="s">
        <v>2</v>
      </c>
      <c r="B125" s="11" t="s">
        <v>175</v>
      </c>
      <c r="C125" s="11" t="s">
        <v>4</v>
      </c>
      <c r="E125" s="11" t="s">
        <v>223</v>
      </c>
      <c r="F125" s="14" t="s">
        <v>187</v>
      </c>
      <c r="G125" s="14" t="s">
        <v>188</v>
      </c>
      <c r="H125" s="14" t="s">
        <v>190</v>
      </c>
      <c r="I125" s="11" t="s">
        <v>18</v>
      </c>
      <c r="J125" s="11" t="s">
        <v>180</v>
      </c>
      <c r="K125" s="11">
        <v>2103</v>
      </c>
      <c r="L125" s="11" t="s">
        <v>180</v>
      </c>
      <c r="M125" s="11" t="s">
        <v>181</v>
      </c>
      <c r="N125" s="23" t="s">
        <v>182</v>
      </c>
      <c r="O125" s="14"/>
      <c r="P125" s="14" t="s">
        <v>183</v>
      </c>
      <c r="Q125" s="14" t="s">
        <v>183</v>
      </c>
      <c r="R125" s="14" t="s">
        <v>21</v>
      </c>
      <c r="S125" s="14" t="s">
        <v>177</v>
      </c>
      <c r="T125" s="18">
        <v>42348</v>
      </c>
      <c r="AD125" s="18">
        <f t="shared" si="3"/>
        <v>42348</v>
      </c>
      <c r="AG125" s="18">
        <f t="shared" si="2"/>
        <v>42856</v>
      </c>
      <c r="AH125" s="14">
        <v>1411</v>
      </c>
    </row>
    <row r="126" spans="1:34" ht="25.5">
      <c r="A126" s="14" t="s">
        <v>2</v>
      </c>
      <c r="B126" s="11" t="s">
        <v>175</v>
      </c>
      <c r="C126" s="11" t="s">
        <v>4</v>
      </c>
      <c r="E126" s="11" t="s">
        <v>223</v>
      </c>
      <c r="F126" s="14" t="s">
        <v>187</v>
      </c>
      <c r="G126" s="14" t="s">
        <v>188</v>
      </c>
      <c r="H126" s="14" t="s">
        <v>190</v>
      </c>
      <c r="I126" s="11" t="s">
        <v>18</v>
      </c>
      <c r="J126" s="11" t="s">
        <v>180</v>
      </c>
      <c r="K126" s="11">
        <v>2104</v>
      </c>
      <c r="L126" s="11" t="s">
        <v>180</v>
      </c>
      <c r="M126" s="11" t="s">
        <v>181</v>
      </c>
      <c r="N126" s="23" t="s">
        <v>182</v>
      </c>
      <c r="O126" s="14"/>
      <c r="P126" s="14" t="s">
        <v>183</v>
      </c>
      <c r="Q126" s="14" t="s">
        <v>183</v>
      </c>
      <c r="R126" s="14" t="s">
        <v>21</v>
      </c>
      <c r="S126" s="14" t="s">
        <v>177</v>
      </c>
      <c r="T126" s="18">
        <v>42348</v>
      </c>
      <c r="AD126" s="18">
        <f t="shared" si="3"/>
        <v>42348</v>
      </c>
      <c r="AG126" s="18">
        <f t="shared" si="2"/>
        <v>42856</v>
      </c>
      <c r="AH126" s="14">
        <v>1412</v>
      </c>
    </row>
    <row r="127" spans="1:34" ht="25.5">
      <c r="A127" s="14" t="s">
        <v>2</v>
      </c>
      <c r="B127" s="11" t="s">
        <v>175</v>
      </c>
      <c r="C127" s="11" t="s">
        <v>4</v>
      </c>
      <c r="E127" s="11" t="s">
        <v>223</v>
      </c>
      <c r="F127" s="14" t="s">
        <v>187</v>
      </c>
      <c r="G127" s="14" t="s">
        <v>188</v>
      </c>
      <c r="H127" s="14" t="s">
        <v>190</v>
      </c>
      <c r="I127" s="11" t="s">
        <v>18</v>
      </c>
      <c r="J127" s="11" t="s">
        <v>180</v>
      </c>
      <c r="K127" s="11">
        <v>2105</v>
      </c>
      <c r="L127" s="11" t="s">
        <v>180</v>
      </c>
      <c r="M127" s="11" t="s">
        <v>181</v>
      </c>
      <c r="N127" s="23" t="s">
        <v>182</v>
      </c>
      <c r="O127" s="14"/>
      <c r="P127" s="14" t="s">
        <v>183</v>
      </c>
      <c r="Q127" s="14" t="s">
        <v>183</v>
      </c>
      <c r="R127" s="14" t="s">
        <v>21</v>
      </c>
      <c r="S127" s="14" t="s">
        <v>177</v>
      </c>
      <c r="T127" s="18">
        <v>42348</v>
      </c>
      <c r="AD127" s="18">
        <f t="shared" si="3"/>
        <v>42348</v>
      </c>
      <c r="AG127" s="18">
        <f t="shared" si="2"/>
        <v>42856</v>
      </c>
      <c r="AH127" s="14">
        <v>1413</v>
      </c>
    </row>
    <row r="128" spans="1:34" ht="25.5">
      <c r="A128" s="14" t="s">
        <v>2</v>
      </c>
      <c r="B128" s="11" t="s">
        <v>175</v>
      </c>
      <c r="C128" s="11" t="s">
        <v>4</v>
      </c>
      <c r="E128" s="11" t="s">
        <v>223</v>
      </c>
      <c r="F128" s="14" t="s">
        <v>187</v>
      </c>
      <c r="G128" s="14" t="s">
        <v>188</v>
      </c>
      <c r="H128" s="14" t="s">
        <v>190</v>
      </c>
      <c r="I128" s="11" t="s">
        <v>18</v>
      </c>
      <c r="J128" s="11" t="s">
        <v>180</v>
      </c>
      <c r="K128" s="11">
        <v>2106</v>
      </c>
      <c r="L128" s="11" t="s">
        <v>180</v>
      </c>
      <c r="M128" s="11" t="s">
        <v>181</v>
      </c>
      <c r="N128" s="23" t="s">
        <v>182</v>
      </c>
      <c r="O128" s="14"/>
      <c r="P128" s="14" t="s">
        <v>183</v>
      </c>
      <c r="Q128" s="14" t="s">
        <v>183</v>
      </c>
      <c r="R128" s="14" t="s">
        <v>21</v>
      </c>
      <c r="S128" s="14" t="s">
        <v>177</v>
      </c>
      <c r="T128" s="18">
        <v>42348</v>
      </c>
      <c r="AD128" s="18">
        <f t="shared" si="3"/>
        <v>42348</v>
      </c>
      <c r="AG128" s="18">
        <f t="shared" si="2"/>
        <v>42856</v>
      </c>
      <c r="AH128" s="14">
        <v>1414</v>
      </c>
    </row>
    <row r="129" spans="1:34" ht="25.5">
      <c r="A129" s="14" t="s">
        <v>2</v>
      </c>
      <c r="B129" s="11" t="s">
        <v>175</v>
      </c>
      <c r="C129" s="11" t="s">
        <v>4</v>
      </c>
      <c r="E129" s="11" t="s">
        <v>223</v>
      </c>
      <c r="F129" s="14" t="s">
        <v>187</v>
      </c>
      <c r="G129" s="14" t="s">
        <v>188</v>
      </c>
      <c r="H129" s="14" t="s">
        <v>190</v>
      </c>
      <c r="I129" s="11" t="s">
        <v>18</v>
      </c>
      <c r="J129" s="11" t="s">
        <v>180</v>
      </c>
      <c r="K129" s="11">
        <v>2107</v>
      </c>
      <c r="L129" s="11" t="s">
        <v>180</v>
      </c>
      <c r="M129" s="11" t="s">
        <v>181</v>
      </c>
      <c r="N129" s="23" t="s">
        <v>182</v>
      </c>
      <c r="O129" s="14"/>
      <c r="P129" s="14" t="s">
        <v>183</v>
      </c>
      <c r="Q129" s="14" t="s">
        <v>183</v>
      </c>
      <c r="R129" s="14" t="s">
        <v>21</v>
      </c>
      <c r="S129" s="14" t="s">
        <v>177</v>
      </c>
      <c r="T129" s="18">
        <v>42348</v>
      </c>
      <c r="AD129" s="18">
        <f t="shared" si="3"/>
        <v>42348</v>
      </c>
      <c r="AG129" s="18">
        <f t="shared" si="2"/>
        <v>42856</v>
      </c>
      <c r="AH129" s="14">
        <v>1415</v>
      </c>
    </row>
    <row r="130" spans="1:34" ht="25.5">
      <c r="A130" s="14" t="s">
        <v>2</v>
      </c>
      <c r="B130" s="11" t="s">
        <v>175</v>
      </c>
      <c r="C130" s="11" t="s">
        <v>4</v>
      </c>
      <c r="E130" s="11" t="s">
        <v>223</v>
      </c>
      <c r="F130" s="14" t="s">
        <v>187</v>
      </c>
      <c r="G130" s="14" t="s">
        <v>188</v>
      </c>
      <c r="H130" s="14" t="s">
        <v>190</v>
      </c>
      <c r="I130" s="11" t="s">
        <v>18</v>
      </c>
      <c r="J130" s="11" t="s">
        <v>180</v>
      </c>
      <c r="K130" s="11">
        <v>2108</v>
      </c>
      <c r="L130" s="11" t="s">
        <v>180</v>
      </c>
      <c r="M130" s="11" t="s">
        <v>181</v>
      </c>
      <c r="N130" s="23" t="s">
        <v>182</v>
      </c>
      <c r="O130" s="14"/>
      <c r="P130" s="14" t="s">
        <v>183</v>
      </c>
      <c r="Q130" s="14" t="s">
        <v>183</v>
      </c>
      <c r="R130" s="14" t="s">
        <v>21</v>
      </c>
      <c r="S130" s="14" t="s">
        <v>177</v>
      </c>
      <c r="T130" s="18">
        <v>42348</v>
      </c>
      <c r="AD130" s="18">
        <f t="shared" si="3"/>
        <v>42348</v>
      </c>
      <c r="AG130" s="18">
        <f t="shared" si="2"/>
        <v>42856</v>
      </c>
      <c r="AH130" s="14">
        <v>1416</v>
      </c>
    </row>
    <row r="131" spans="1:34" ht="25.5">
      <c r="A131" s="14" t="s">
        <v>2</v>
      </c>
      <c r="B131" s="11" t="s">
        <v>175</v>
      </c>
      <c r="C131" s="11" t="s">
        <v>6</v>
      </c>
      <c r="E131" s="11" t="s">
        <v>223</v>
      </c>
      <c r="F131" s="14" t="s">
        <v>211</v>
      </c>
      <c r="G131" s="14" t="s">
        <v>17</v>
      </c>
      <c r="H131" s="14" t="s">
        <v>212</v>
      </c>
      <c r="I131" s="11" t="s">
        <v>18</v>
      </c>
      <c r="J131" s="11" t="s">
        <v>180</v>
      </c>
      <c r="K131" s="11">
        <v>2109</v>
      </c>
      <c r="L131" s="11" t="s">
        <v>180</v>
      </c>
      <c r="M131" s="11" t="s">
        <v>181</v>
      </c>
      <c r="N131" s="23" t="s">
        <v>182</v>
      </c>
      <c r="O131" s="14"/>
      <c r="P131" s="14" t="s">
        <v>183</v>
      </c>
      <c r="Q131" s="14" t="s">
        <v>183</v>
      </c>
      <c r="R131" s="14" t="s">
        <v>21</v>
      </c>
      <c r="S131" s="14" t="s">
        <v>177</v>
      </c>
      <c r="T131" s="18">
        <v>42349</v>
      </c>
      <c r="AD131" s="18">
        <f t="shared" si="3"/>
        <v>42349</v>
      </c>
      <c r="AG131" s="18">
        <f t="shared" si="2"/>
        <v>42856</v>
      </c>
      <c r="AH131" s="14">
        <v>1424</v>
      </c>
    </row>
    <row r="132" spans="1:34" ht="25.5">
      <c r="A132" s="14" t="s">
        <v>2</v>
      </c>
      <c r="B132" s="11" t="s">
        <v>175</v>
      </c>
      <c r="C132" s="11" t="s">
        <v>6</v>
      </c>
      <c r="E132" s="11" t="s">
        <v>223</v>
      </c>
      <c r="F132" s="14" t="s">
        <v>230</v>
      </c>
      <c r="G132" s="14" t="s">
        <v>17</v>
      </c>
      <c r="H132" s="14" t="s">
        <v>230</v>
      </c>
      <c r="I132" s="11" t="s">
        <v>18</v>
      </c>
      <c r="J132" s="11" t="s">
        <v>180</v>
      </c>
      <c r="K132" s="11">
        <v>2110</v>
      </c>
      <c r="L132" s="11" t="s">
        <v>180</v>
      </c>
      <c r="M132" s="11" t="s">
        <v>181</v>
      </c>
      <c r="N132" s="23" t="s">
        <v>182</v>
      </c>
      <c r="O132" s="14"/>
      <c r="P132" s="14" t="s">
        <v>183</v>
      </c>
      <c r="Q132" s="14" t="s">
        <v>183</v>
      </c>
      <c r="R132" s="14" t="s">
        <v>21</v>
      </c>
      <c r="S132" s="14" t="s">
        <v>177</v>
      </c>
      <c r="T132" s="18">
        <v>42354</v>
      </c>
      <c r="AD132" s="18">
        <f t="shared" si="3"/>
        <v>42354</v>
      </c>
      <c r="AG132" s="18">
        <f t="shared" si="2"/>
        <v>42856</v>
      </c>
      <c r="AH132" s="14">
        <v>1453</v>
      </c>
    </row>
    <row r="133" spans="1:33" ht="12.75">
      <c r="A133" s="14"/>
      <c r="G133" s="14"/>
      <c r="AD133" s="18"/>
      <c r="AG133" s="18"/>
    </row>
    <row r="134" spans="1:33" ht="12.75">
      <c r="A134" s="14"/>
      <c r="G134" s="14"/>
      <c r="AD134" s="18"/>
      <c r="AG134" s="18"/>
    </row>
    <row r="135" spans="1:33" ht="12.75">
      <c r="A135" s="14"/>
      <c r="G135" s="14"/>
      <c r="AD135" s="18"/>
      <c r="AG135" s="18"/>
    </row>
    <row r="136" spans="1:33" ht="12.75">
      <c r="A136" s="14"/>
      <c r="G136" s="14"/>
      <c r="AD136" s="18"/>
      <c r="AG136" s="18"/>
    </row>
    <row r="137" ht="12.75">
      <c r="AG137" s="18"/>
    </row>
  </sheetData>
  <sheetProtection/>
  <mergeCells count="1">
    <mergeCell ref="A6:AH6"/>
  </mergeCells>
  <dataValidations count="6">
    <dataValidation type="list" allowBlank="1" showInputMessage="1" showErrorMessage="1" sqref="A8:A136">
      <formula1>hidden1</formula1>
    </dataValidation>
    <dataValidation type="list" allowBlank="1" showInputMessage="1" showErrorMessage="1" sqref="C8 C20:C136">
      <formula1>hidden2</formula1>
    </dataValidation>
    <dataValidation type="list" allowBlank="1" showInputMessage="1" showErrorMessage="1" sqref="G8 G28:G37 G46:G66 G68 G70:G71 G75 G104:G136">
      <formula1>hidden3</formula1>
    </dataValidation>
    <dataValidation type="list" allowBlank="1" showInputMessage="1" showErrorMessage="1" sqref="I8:I132">
      <formula1>hidden4</formula1>
    </dataValidation>
    <dataValidation type="list" allowBlank="1" showInputMessage="1" showErrorMessage="1" sqref="R8 R10 R12 R14 R16 R18 R20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J34" sqref="J34"/>
    </sheetView>
  </sheetViews>
  <sheetFormatPr defaultColWidth="9.140625" defaultRowHeight="12.75"/>
  <cols>
    <col min="1" max="1" width="3.00390625" style="0" customWidth="1"/>
    <col min="2" max="2" width="17.7109375" style="0" bestFit="1" customWidth="1"/>
    <col min="3" max="3" width="20.7109375" style="0" bestFit="1" customWidth="1"/>
    <col min="4" max="4" width="21.00390625" style="0" customWidth="1"/>
    <col min="5" max="5" width="38.421875" style="0" bestFit="1" customWidth="1"/>
    <col min="6" max="6" width="40.28125" style="0" bestFit="1" customWidth="1"/>
    <col min="7" max="7" width="42.57421875" style="0" bestFit="1" customWidth="1"/>
    <col min="8" max="8" width="29.7109375" style="0" customWidth="1"/>
    <col min="9" max="9" width="44.140625" style="0" bestFit="1" customWidth="1"/>
    <col min="10" max="10" width="37.8515625" style="0" bestFit="1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2" t="s">
        <v>115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H3">
      <selection activeCell="J51" sqref="J51"/>
    </sheetView>
  </sheetViews>
  <sheetFormatPr defaultColWidth="9.140625" defaultRowHeight="12.75"/>
  <cols>
    <col min="1" max="1" width="3.00390625" style="0" customWidth="1"/>
    <col min="2" max="2" width="29.00390625" style="0" bestFit="1" customWidth="1"/>
    <col min="3" max="3" width="53.00390625" style="0" bestFit="1" customWidth="1"/>
    <col min="4" max="4" width="20.7109375" style="0" bestFit="1" customWidth="1"/>
    <col min="5" max="5" width="34.00390625" style="0" bestFit="1" customWidth="1"/>
    <col min="6" max="6" width="52.8515625" style="0" bestFit="1" customWidth="1"/>
    <col min="7" max="7" width="25.421875" style="0" bestFit="1" customWidth="1"/>
    <col min="8" max="8" width="37.28125" style="0" bestFit="1" customWidth="1"/>
    <col min="9" max="9" width="46.28125" style="0" bestFit="1" customWidth="1"/>
    <col min="10" max="10" width="48.7109375" style="0" bestFit="1" customWidth="1"/>
    <col min="11" max="11" width="19.8515625" style="0" bestFit="1" customWidth="1"/>
    <col min="12" max="12" width="25.8515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3" t="s">
        <v>115</v>
      </c>
      <c r="B3" s="3" t="s">
        <v>160</v>
      </c>
      <c r="C3" s="3" t="s">
        <v>161</v>
      </c>
      <c r="D3" s="3" t="s">
        <v>162</v>
      </c>
      <c r="E3" s="3" t="s">
        <v>163</v>
      </c>
      <c r="F3" s="3" t="s">
        <v>164</v>
      </c>
      <c r="G3" s="3" t="s">
        <v>165</v>
      </c>
      <c r="H3" s="3" t="s">
        <v>166</v>
      </c>
      <c r="I3" s="3" t="s">
        <v>167</v>
      </c>
      <c r="J3" s="3" t="s">
        <v>96</v>
      </c>
      <c r="K3" s="4" t="s">
        <v>168</v>
      </c>
      <c r="L3" s="3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C3">
      <selection activeCell="D4" sqref="D4"/>
    </sheetView>
  </sheetViews>
  <sheetFormatPr defaultColWidth="9.140625" defaultRowHeight="12.75"/>
  <cols>
    <col min="1" max="1" width="5.00390625" style="0" bestFit="1" customWidth="1"/>
    <col min="2" max="2" width="45.421875" style="0" bestFit="1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36.8515625" style="0" bestFit="1" customWidth="1"/>
    <col min="7" max="7" width="32.57421875" style="0" bestFit="1" customWidth="1"/>
    <col min="8" max="8" width="51.57421875" style="0" bestFit="1" customWidth="1"/>
    <col min="9" max="9" width="50.7109375" style="0" bestFit="1" customWidth="1"/>
  </cols>
  <sheetData>
    <row r="1" spans="2:9" ht="14.25" hidden="1">
      <c r="B1" s="7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4.25" hidden="1">
      <c r="B2" s="7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1" t="s">
        <v>115</v>
      </c>
      <c r="B3" s="4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</row>
    <row r="4" spans="1:7" ht="14.25">
      <c r="A4" s="10">
        <v>690</v>
      </c>
      <c r="B4" s="5" t="s">
        <v>231</v>
      </c>
      <c r="G4" t="s">
        <v>105</v>
      </c>
    </row>
    <row r="5" spans="1:7" ht="14.25">
      <c r="A5" s="10">
        <v>749</v>
      </c>
      <c r="B5" s="5" t="s">
        <v>232</v>
      </c>
      <c r="G5" t="s">
        <v>105</v>
      </c>
    </row>
    <row r="6" spans="1:7" ht="14.25">
      <c r="A6" s="10">
        <v>758</v>
      </c>
      <c r="B6" s="5" t="s">
        <v>233</v>
      </c>
      <c r="G6" t="s">
        <v>105</v>
      </c>
    </row>
    <row r="7" spans="1:7" ht="14.25">
      <c r="A7" s="10">
        <v>759</v>
      </c>
      <c r="B7" s="5" t="s">
        <v>234</v>
      </c>
      <c r="G7" t="s">
        <v>105</v>
      </c>
    </row>
    <row r="8" spans="1:7" ht="14.25">
      <c r="A8" s="10">
        <v>763</v>
      </c>
      <c r="B8" s="5" t="s">
        <v>234</v>
      </c>
      <c r="G8" t="s">
        <v>105</v>
      </c>
    </row>
    <row r="9" spans="1:7" ht="14.25">
      <c r="A9" s="10">
        <v>765</v>
      </c>
      <c r="B9" s="5" t="s">
        <v>235</v>
      </c>
      <c r="G9" t="s">
        <v>105</v>
      </c>
    </row>
    <row r="10" spans="1:7" ht="14.25">
      <c r="A10" s="10">
        <v>766</v>
      </c>
      <c r="B10" s="5" t="s">
        <v>236</v>
      </c>
      <c r="G10" t="s">
        <v>105</v>
      </c>
    </row>
    <row r="11" spans="1:7" ht="14.25">
      <c r="A11" s="10">
        <v>767</v>
      </c>
      <c r="B11" s="5" t="s">
        <v>237</v>
      </c>
      <c r="G11" t="s">
        <v>105</v>
      </c>
    </row>
    <row r="12" spans="1:7" ht="14.25">
      <c r="A12" s="10">
        <v>785</v>
      </c>
      <c r="B12" s="5" t="s">
        <v>238</v>
      </c>
      <c r="G12" t="s">
        <v>105</v>
      </c>
    </row>
    <row r="13" spans="1:7" ht="14.25">
      <c r="A13" s="10">
        <v>795</v>
      </c>
      <c r="B13" s="5" t="s">
        <v>239</v>
      </c>
      <c r="G13" t="s">
        <v>105</v>
      </c>
    </row>
    <row r="14" spans="1:7" ht="14.25">
      <c r="A14" s="10">
        <v>797</v>
      </c>
      <c r="B14" s="5" t="s">
        <v>240</v>
      </c>
      <c r="G14" t="s">
        <v>105</v>
      </c>
    </row>
    <row r="15" spans="1:7" ht="14.25">
      <c r="A15" s="10">
        <v>798</v>
      </c>
      <c r="B15" s="6" t="s">
        <v>241</v>
      </c>
      <c r="G15" t="s">
        <v>105</v>
      </c>
    </row>
    <row r="16" spans="1:7" ht="14.25">
      <c r="A16" s="10">
        <v>829</v>
      </c>
      <c r="B16" s="5" t="s">
        <v>242</v>
      </c>
      <c r="G16" t="s">
        <v>105</v>
      </c>
    </row>
    <row r="17" spans="1:7" ht="14.25">
      <c r="A17" s="10">
        <v>831</v>
      </c>
      <c r="B17" s="5" t="s">
        <v>242</v>
      </c>
      <c r="G17" t="s">
        <v>105</v>
      </c>
    </row>
    <row r="18" spans="1:7" ht="14.25">
      <c r="A18" s="10">
        <v>681</v>
      </c>
      <c r="B18" s="5" t="s">
        <v>243</v>
      </c>
      <c r="G18" t="s">
        <v>105</v>
      </c>
    </row>
    <row r="19" spans="1:7" ht="14.25">
      <c r="A19" s="10">
        <v>831</v>
      </c>
      <c r="B19" s="5" t="s">
        <v>242</v>
      </c>
      <c r="G19" t="s">
        <v>105</v>
      </c>
    </row>
    <row r="20" spans="1:7" ht="14.25">
      <c r="A20" s="10">
        <v>834</v>
      </c>
      <c r="B20" s="5" t="s">
        <v>243</v>
      </c>
      <c r="G20" t="s">
        <v>105</v>
      </c>
    </row>
    <row r="21" spans="1:7" ht="14.25">
      <c r="A21" s="10">
        <v>835</v>
      </c>
      <c r="B21" s="5" t="s">
        <v>244</v>
      </c>
      <c r="G21" t="s">
        <v>105</v>
      </c>
    </row>
    <row r="22" spans="1:7" ht="14.25">
      <c r="A22" s="10">
        <v>849</v>
      </c>
      <c r="B22" s="5" t="s">
        <v>232</v>
      </c>
      <c r="G22" t="s">
        <v>105</v>
      </c>
    </row>
    <row r="23" spans="1:7" ht="14.25">
      <c r="A23" s="10">
        <v>856</v>
      </c>
      <c r="B23" s="5" t="s">
        <v>232</v>
      </c>
      <c r="G23" t="s">
        <v>105</v>
      </c>
    </row>
    <row r="24" spans="1:7" ht="14.25">
      <c r="A24" s="10">
        <v>868</v>
      </c>
      <c r="B24" s="5" t="s">
        <v>245</v>
      </c>
      <c r="G24" t="s">
        <v>105</v>
      </c>
    </row>
    <row r="25" spans="1:7" ht="14.25">
      <c r="A25" s="10">
        <v>879</v>
      </c>
      <c r="B25" s="5" t="s">
        <v>246</v>
      </c>
      <c r="G25" t="s">
        <v>105</v>
      </c>
    </row>
    <row r="26" spans="1:7" ht="14.25">
      <c r="A26" s="10">
        <v>880</v>
      </c>
      <c r="B26" s="5" t="s">
        <v>247</v>
      </c>
      <c r="G26" t="s">
        <v>105</v>
      </c>
    </row>
    <row r="27" spans="1:7" ht="14.25">
      <c r="A27" s="10">
        <v>883</v>
      </c>
      <c r="B27" s="5" t="s">
        <v>248</v>
      </c>
      <c r="G27" t="s">
        <v>105</v>
      </c>
    </row>
    <row r="28" spans="1:7" ht="14.25">
      <c r="A28" s="10">
        <v>918</v>
      </c>
      <c r="B28" s="5" t="s">
        <v>249</v>
      </c>
      <c r="G28" t="s">
        <v>105</v>
      </c>
    </row>
    <row r="29" spans="1:7" ht="14.25">
      <c r="A29" s="10">
        <v>919</v>
      </c>
      <c r="B29" s="5" t="s">
        <v>242</v>
      </c>
      <c r="G29" t="s">
        <v>105</v>
      </c>
    </row>
    <row r="30" spans="1:7" ht="14.25">
      <c r="A30" s="10">
        <v>920</v>
      </c>
      <c r="B30" s="5" t="s">
        <v>234</v>
      </c>
      <c r="G30" t="s">
        <v>105</v>
      </c>
    </row>
    <row r="31" spans="1:7" ht="14.25">
      <c r="A31" s="10">
        <v>921</v>
      </c>
      <c r="B31" s="5" t="s">
        <v>250</v>
      </c>
      <c r="G31" t="s">
        <v>105</v>
      </c>
    </row>
    <row r="32" spans="1:7" ht="14.25">
      <c r="A32" s="10">
        <v>925</v>
      </c>
      <c r="B32" s="5" t="s">
        <v>251</v>
      </c>
      <c r="G32" t="s">
        <v>105</v>
      </c>
    </row>
    <row r="33" spans="1:7" ht="14.25">
      <c r="A33" s="10">
        <v>930</v>
      </c>
      <c r="B33" s="5" t="s">
        <v>252</v>
      </c>
      <c r="G33" t="s">
        <v>105</v>
      </c>
    </row>
    <row r="34" spans="1:7" ht="14.25">
      <c r="A34" s="10">
        <v>944</v>
      </c>
      <c r="B34" s="5" t="s">
        <v>242</v>
      </c>
      <c r="G34" t="s">
        <v>105</v>
      </c>
    </row>
    <row r="35" spans="1:7" ht="14.25">
      <c r="A35" s="10">
        <v>945</v>
      </c>
      <c r="B35" s="5" t="s">
        <v>234</v>
      </c>
      <c r="G35" t="s">
        <v>105</v>
      </c>
    </row>
    <row r="36" spans="1:7" ht="28.5">
      <c r="A36" s="10">
        <v>949</v>
      </c>
      <c r="B36" s="5" t="s">
        <v>253</v>
      </c>
      <c r="G36" t="s">
        <v>105</v>
      </c>
    </row>
    <row r="37" spans="1:7" ht="14.25">
      <c r="A37" s="10">
        <v>959</v>
      </c>
      <c r="B37" s="5" t="s">
        <v>242</v>
      </c>
      <c r="G37" t="s">
        <v>105</v>
      </c>
    </row>
    <row r="38" spans="1:7" ht="14.25">
      <c r="A38" s="10">
        <v>960</v>
      </c>
      <c r="B38" s="5" t="s">
        <v>254</v>
      </c>
      <c r="G38" t="s">
        <v>105</v>
      </c>
    </row>
    <row r="39" spans="1:7" ht="14.25">
      <c r="A39" s="10">
        <v>962</v>
      </c>
      <c r="B39" s="5" t="s">
        <v>249</v>
      </c>
      <c r="G39" t="s">
        <v>105</v>
      </c>
    </row>
    <row r="40" spans="1:7" ht="14.25">
      <c r="A40" s="10">
        <v>972</v>
      </c>
      <c r="B40" s="5" t="s">
        <v>255</v>
      </c>
      <c r="G40" t="s">
        <v>105</v>
      </c>
    </row>
    <row r="41" spans="1:7" ht="14.25">
      <c r="A41" s="10">
        <v>973</v>
      </c>
      <c r="B41" s="5" t="s">
        <v>256</v>
      </c>
      <c r="G41" t="s">
        <v>105</v>
      </c>
    </row>
    <row r="42" spans="1:7" ht="14.25">
      <c r="A42" s="10">
        <v>974</v>
      </c>
      <c r="B42" s="5" t="s">
        <v>252</v>
      </c>
      <c r="G42" t="s">
        <v>105</v>
      </c>
    </row>
    <row r="43" spans="1:7" ht="14.25">
      <c r="A43" s="10">
        <v>981</v>
      </c>
      <c r="B43" s="5" t="s">
        <v>257</v>
      </c>
      <c r="G43" t="s">
        <v>105</v>
      </c>
    </row>
    <row r="44" spans="1:7" ht="14.25">
      <c r="A44" s="10">
        <v>988</v>
      </c>
      <c r="B44" s="5" t="s">
        <v>242</v>
      </c>
      <c r="G44" t="s">
        <v>105</v>
      </c>
    </row>
    <row r="45" spans="1:7" ht="14.25">
      <c r="A45" s="10">
        <v>989</v>
      </c>
      <c r="B45" s="5" t="s">
        <v>234</v>
      </c>
      <c r="G45" t="s">
        <v>105</v>
      </c>
    </row>
    <row r="46" spans="1:7" ht="14.25">
      <c r="A46" s="10">
        <v>990</v>
      </c>
      <c r="B46" s="5" t="s">
        <v>235</v>
      </c>
      <c r="G46" t="s">
        <v>105</v>
      </c>
    </row>
    <row r="47" spans="1:7" ht="14.25">
      <c r="A47" s="10">
        <v>991</v>
      </c>
      <c r="B47" s="5" t="s">
        <v>250</v>
      </c>
      <c r="G47" t="s">
        <v>105</v>
      </c>
    </row>
    <row r="48" spans="1:7" ht="14.25">
      <c r="A48" s="10">
        <v>992</v>
      </c>
      <c r="B48" s="5" t="s">
        <v>255</v>
      </c>
      <c r="G48" t="s">
        <v>105</v>
      </c>
    </row>
    <row r="49" spans="1:7" ht="14.25">
      <c r="A49" s="10">
        <v>995</v>
      </c>
      <c r="B49" s="5" t="s">
        <v>247</v>
      </c>
      <c r="G49" t="s">
        <v>105</v>
      </c>
    </row>
    <row r="50" spans="1:7" ht="14.25">
      <c r="A50" s="10">
        <v>996</v>
      </c>
      <c r="B50" s="5" t="s">
        <v>258</v>
      </c>
      <c r="G50" t="s">
        <v>105</v>
      </c>
    </row>
    <row r="51" spans="1:7" ht="14.25">
      <c r="A51" s="10">
        <v>1004</v>
      </c>
      <c r="B51" s="5" t="s">
        <v>242</v>
      </c>
      <c r="G51" t="s">
        <v>105</v>
      </c>
    </row>
    <row r="52" spans="1:7" ht="14.25">
      <c r="A52" s="10">
        <v>1005</v>
      </c>
      <c r="B52" s="5" t="s">
        <v>234</v>
      </c>
      <c r="G52" t="s">
        <v>105</v>
      </c>
    </row>
    <row r="53" spans="1:7" ht="14.25">
      <c r="A53" s="10">
        <v>1006</v>
      </c>
      <c r="B53" s="5" t="s">
        <v>235</v>
      </c>
      <c r="G53" t="s">
        <v>105</v>
      </c>
    </row>
    <row r="54" spans="1:7" ht="14.25">
      <c r="A54" s="10">
        <v>1016</v>
      </c>
      <c r="B54" s="5" t="s">
        <v>256</v>
      </c>
      <c r="G54" t="s">
        <v>105</v>
      </c>
    </row>
    <row r="55" spans="1:7" ht="14.25">
      <c r="A55" s="10">
        <v>1033</v>
      </c>
      <c r="B55" s="5" t="s">
        <v>252</v>
      </c>
      <c r="G55" t="s">
        <v>105</v>
      </c>
    </row>
    <row r="56" spans="1:7" ht="14.25">
      <c r="A56" s="10">
        <v>1034</v>
      </c>
      <c r="B56" s="5" t="s">
        <v>247</v>
      </c>
      <c r="G56" t="s">
        <v>105</v>
      </c>
    </row>
    <row r="57" spans="1:7" ht="14.25">
      <c r="A57" s="10">
        <v>1035</v>
      </c>
      <c r="B57" s="5" t="s">
        <v>258</v>
      </c>
      <c r="G57" t="s">
        <v>105</v>
      </c>
    </row>
    <row r="58" spans="1:7" ht="14.25">
      <c r="A58" s="10">
        <v>1036</v>
      </c>
      <c r="B58" s="5" t="s">
        <v>259</v>
      </c>
      <c r="G58" t="s">
        <v>105</v>
      </c>
    </row>
    <row r="59" spans="1:7" ht="14.25">
      <c r="A59" s="10">
        <v>1060</v>
      </c>
      <c r="B59" s="5" t="s">
        <v>258</v>
      </c>
      <c r="G59" t="s">
        <v>105</v>
      </c>
    </row>
    <row r="60" spans="1:7" ht="14.25">
      <c r="A60" s="10">
        <v>1071</v>
      </c>
      <c r="B60" s="5" t="s">
        <v>247</v>
      </c>
      <c r="G60" t="s">
        <v>105</v>
      </c>
    </row>
    <row r="61" spans="1:7" ht="14.25">
      <c r="A61" s="10">
        <v>1072</v>
      </c>
      <c r="B61" s="5" t="s">
        <v>252</v>
      </c>
      <c r="G61" t="s">
        <v>105</v>
      </c>
    </row>
    <row r="62" spans="1:7" ht="14.25">
      <c r="A62" s="10">
        <v>1073</v>
      </c>
      <c r="B62" s="5" t="s">
        <v>256</v>
      </c>
      <c r="G62" t="s">
        <v>105</v>
      </c>
    </row>
    <row r="63" spans="1:7" ht="14.25">
      <c r="A63" s="10">
        <v>1075</v>
      </c>
      <c r="B63" s="5" t="s">
        <v>259</v>
      </c>
      <c r="G63" t="s">
        <v>105</v>
      </c>
    </row>
    <row r="64" spans="1:7" ht="14.25">
      <c r="A64" s="10">
        <v>1107</v>
      </c>
      <c r="B64" s="5" t="s">
        <v>260</v>
      </c>
      <c r="G64" t="s">
        <v>105</v>
      </c>
    </row>
    <row r="65" spans="1:7" ht="14.25">
      <c r="A65" s="10">
        <v>1111</v>
      </c>
      <c r="B65" s="5" t="s">
        <v>261</v>
      </c>
      <c r="G65" t="s">
        <v>105</v>
      </c>
    </row>
    <row r="66" spans="1:7" ht="14.25">
      <c r="A66" s="10">
        <v>1140</v>
      </c>
      <c r="B66" s="5" t="s">
        <v>255</v>
      </c>
      <c r="G66" t="s">
        <v>105</v>
      </c>
    </row>
    <row r="67" spans="1:7" ht="14.25">
      <c r="A67" s="10">
        <v>1142</v>
      </c>
      <c r="B67" s="8" t="s">
        <v>262</v>
      </c>
      <c r="G67" t="s">
        <v>105</v>
      </c>
    </row>
    <row r="68" spans="1:7" ht="14.25">
      <c r="A68" s="10">
        <v>1146</v>
      </c>
      <c r="B68" s="8" t="s">
        <v>242</v>
      </c>
      <c r="G68" t="s">
        <v>105</v>
      </c>
    </row>
    <row r="69" spans="1:7" ht="14.25">
      <c r="A69" s="10">
        <v>1145</v>
      </c>
      <c r="B69" s="8" t="s">
        <v>255</v>
      </c>
      <c r="G69" t="s">
        <v>105</v>
      </c>
    </row>
    <row r="70" spans="1:7" ht="14.25">
      <c r="A70" s="10">
        <v>1156</v>
      </c>
      <c r="B70" s="6" t="s">
        <v>256</v>
      </c>
      <c r="G70" t="s">
        <v>105</v>
      </c>
    </row>
    <row r="71" spans="1:7" ht="14.25">
      <c r="A71" s="10">
        <v>1199</v>
      </c>
      <c r="B71" s="5" t="s">
        <v>249</v>
      </c>
      <c r="G71" t="s">
        <v>105</v>
      </c>
    </row>
    <row r="72" spans="1:7" ht="14.25">
      <c r="A72" s="10">
        <v>1219</v>
      </c>
      <c r="B72" s="5" t="s">
        <v>247</v>
      </c>
      <c r="G72" t="s">
        <v>105</v>
      </c>
    </row>
    <row r="73" spans="1:7" ht="14.25">
      <c r="A73" s="10">
        <v>1247</v>
      </c>
      <c r="B73" s="5" t="s">
        <v>252</v>
      </c>
      <c r="G73" t="s">
        <v>105</v>
      </c>
    </row>
    <row r="74" spans="1:7" ht="14.25">
      <c r="A74" s="10">
        <v>1264</v>
      </c>
      <c r="B74" s="5" t="s">
        <v>242</v>
      </c>
      <c r="G74" t="s">
        <v>105</v>
      </c>
    </row>
    <row r="75" spans="1:7" ht="14.25">
      <c r="A75" s="10">
        <v>1265</v>
      </c>
      <c r="B75" s="5" t="s">
        <v>234</v>
      </c>
      <c r="G75" t="s">
        <v>105</v>
      </c>
    </row>
    <row r="76" spans="1:7" ht="14.25">
      <c r="A76" s="10">
        <v>1266</v>
      </c>
      <c r="B76" s="5" t="s">
        <v>235</v>
      </c>
      <c r="G76" t="s">
        <v>105</v>
      </c>
    </row>
    <row r="77" spans="1:7" ht="14.25">
      <c r="A77" s="10">
        <v>1267</v>
      </c>
      <c r="B77" s="5" t="s">
        <v>250</v>
      </c>
      <c r="G77" t="s">
        <v>105</v>
      </c>
    </row>
    <row r="78" spans="1:7" ht="14.25">
      <c r="A78" s="10">
        <v>1268</v>
      </c>
      <c r="B78" s="5" t="s">
        <v>255</v>
      </c>
      <c r="G78" t="s">
        <v>105</v>
      </c>
    </row>
    <row r="79" spans="1:7" ht="14.25">
      <c r="A79" s="10">
        <v>1327</v>
      </c>
      <c r="B79" s="5" t="s">
        <v>263</v>
      </c>
      <c r="G79" t="s">
        <v>105</v>
      </c>
    </row>
    <row r="80" spans="1:7" ht="14.25">
      <c r="A80" s="10">
        <v>1349</v>
      </c>
      <c r="B80" s="5" t="s">
        <v>264</v>
      </c>
      <c r="G80" t="s">
        <v>105</v>
      </c>
    </row>
    <row r="81" spans="1:7" ht="14.25">
      <c r="A81" s="10">
        <v>1350</v>
      </c>
      <c r="B81" s="5" t="s">
        <v>232</v>
      </c>
      <c r="G81" t="s">
        <v>105</v>
      </c>
    </row>
    <row r="82" spans="1:7" ht="14.25">
      <c r="A82" s="10">
        <v>1351</v>
      </c>
      <c r="B82" s="5" t="s">
        <v>265</v>
      </c>
      <c r="G82" t="s">
        <v>105</v>
      </c>
    </row>
    <row r="83" spans="1:7" ht="14.25">
      <c r="A83" s="10">
        <v>1359</v>
      </c>
      <c r="B83" s="8" t="s">
        <v>262</v>
      </c>
      <c r="G83" t="s">
        <v>105</v>
      </c>
    </row>
    <row r="84" spans="1:7" ht="14.25">
      <c r="A84" s="10">
        <v>1366</v>
      </c>
      <c r="B84" s="8" t="s">
        <v>256</v>
      </c>
      <c r="G84" t="s">
        <v>105</v>
      </c>
    </row>
    <row r="85" spans="1:7" ht="14.25">
      <c r="A85" s="10">
        <v>1367</v>
      </c>
      <c r="B85" s="8" t="s">
        <v>252</v>
      </c>
      <c r="G85" t="s">
        <v>105</v>
      </c>
    </row>
    <row r="86" spans="1:7" ht="14.25">
      <c r="A86" s="10">
        <v>1368</v>
      </c>
      <c r="B86" s="8" t="s">
        <v>247</v>
      </c>
      <c r="G86" t="s">
        <v>105</v>
      </c>
    </row>
    <row r="87" spans="1:7" ht="14.25">
      <c r="A87" s="10">
        <v>1379</v>
      </c>
      <c r="B87" s="8" t="s">
        <v>266</v>
      </c>
      <c r="G87" t="s">
        <v>105</v>
      </c>
    </row>
    <row r="88" spans="1:7" ht="14.25">
      <c r="A88" s="10">
        <v>1391</v>
      </c>
      <c r="B88" s="8" t="s">
        <v>234</v>
      </c>
      <c r="G88" t="s">
        <v>105</v>
      </c>
    </row>
    <row r="89" spans="1:7" ht="14.25">
      <c r="A89" s="10">
        <v>1392</v>
      </c>
      <c r="B89" s="8" t="s">
        <v>235</v>
      </c>
      <c r="G89" t="s">
        <v>105</v>
      </c>
    </row>
    <row r="90" spans="1:7" ht="14.25">
      <c r="A90" s="10">
        <v>1393</v>
      </c>
      <c r="B90" s="8" t="s">
        <v>242</v>
      </c>
      <c r="G90" t="s">
        <v>105</v>
      </c>
    </row>
    <row r="91" spans="1:7" ht="14.25">
      <c r="A91" s="10">
        <v>1394</v>
      </c>
      <c r="B91" s="8" t="s">
        <v>255</v>
      </c>
      <c r="G91" t="s">
        <v>105</v>
      </c>
    </row>
    <row r="92" spans="1:7" ht="14.25">
      <c r="A92" s="10">
        <v>1397</v>
      </c>
      <c r="B92" s="8" t="s">
        <v>250</v>
      </c>
      <c r="G92" t="s">
        <v>105</v>
      </c>
    </row>
    <row r="93" spans="1:7" ht="14.25">
      <c r="A93" s="10">
        <v>1402</v>
      </c>
      <c r="B93" s="9" t="s">
        <v>267</v>
      </c>
      <c r="G93" t="s">
        <v>105</v>
      </c>
    </row>
    <row r="94" spans="1:7" ht="14.25">
      <c r="A94" s="10">
        <v>1411</v>
      </c>
      <c r="B94" s="8" t="s">
        <v>234</v>
      </c>
      <c r="G94" t="s">
        <v>105</v>
      </c>
    </row>
    <row r="95" spans="1:7" ht="14.25">
      <c r="A95" s="10">
        <v>1412</v>
      </c>
      <c r="B95" s="9" t="s">
        <v>235</v>
      </c>
      <c r="G95" t="s">
        <v>105</v>
      </c>
    </row>
    <row r="96" spans="1:7" ht="14.25">
      <c r="A96" s="10">
        <v>1413</v>
      </c>
      <c r="B96" s="9" t="s">
        <v>250</v>
      </c>
      <c r="G96" t="s">
        <v>105</v>
      </c>
    </row>
    <row r="97" spans="1:7" ht="14.25">
      <c r="A97" s="10">
        <v>1414</v>
      </c>
      <c r="B97" s="8" t="s">
        <v>255</v>
      </c>
      <c r="G97" t="s">
        <v>105</v>
      </c>
    </row>
    <row r="98" spans="1:7" ht="14.25">
      <c r="A98" s="10">
        <v>1415</v>
      </c>
      <c r="B98" s="8" t="s">
        <v>242</v>
      </c>
      <c r="G98" t="s">
        <v>105</v>
      </c>
    </row>
    <row r="99" spans="1:7" ht="28.5">
      <c r="A99" s="10">
        <v>1416</v>
      </c>
      <c r="B99" s="9" t="s">
        <v>268</v>
      </c>
      <c r="G99" t="s">
        <v>105</v>
      </c>
    </row>
    <row r="100" spans="1:7" ht="14.25">
      <c r="A100" s="10">
        <v>1424</v>
      </c>
      <c r="B100" s="9" t="s">
        <v>267</v>
      </c>
      <c r="G100" t="s">
        <v>105</v>
      </c>
    </row>
    <row r="101" spans="1:7" ht="14.25">
      <c r="A101" s="10">
        <v>1453</v>
      </c>
      <c r="B101" s="6" t="s">
        <v>232</v>
      </c>
      <c r="G101" t="s">
        <v>105</v>
      </c>
    </row>
  </sheetData>
  <sheetProtection/>
  <dataValidations count="3">
    <dataValidation type="list" allowBlank="1" showInputMessage="1" showErrorMessage="1" sqref="G4:G101">
      <formula1>hidden_Tabla_2178601</formula1>
    </dataValidation>
    <dataValidation type="list" allowBlank="1" showInputMessage="1" showErrorMessage="1" sqref="G4:G101">
      <formula1>hidden_Tabla_2178601</formula1>
    </dataValidation>
    <dataValidation type="list" allowBlank="1" showInputMessage="1" showErrorMessage="1" sqref="G4:G101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4" sqref="A1:B4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Paola Lozano Salas</dc:creator>
  <cp:keywords/>
  <dc:description/>
  <cp:lastModifiedBy>Nora Edith Flores Fabian</cp:lastModifiedBy>
  <cp:lastPrinted>2017-03-17T18:59:37Z</cp:lastPrinted>
  <dcterms:created xsi:type="dcterms:W3CDTF">2017-03-26T23:17:49Z</dcterms:created>
  <dcterms:modified xsi:type="dcterms:W3CDTF">2017-05-09T16:26:59Z</dcterms:modified>
  <cp:category/>
  <cp:version/>
  <cp:contentType/>
  <cp:contentStatus/>
</cp:coreProperties>
</file>